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ri\sdesr\bfs\BTSA\2- Semestrialisation\6- Habilitations\Projet NS\2022-10-01-SDES-BFES-NS habilitation BTSA\Annexes\"/>
    </mc:Choice>
  </mc:AlternateContent>
  <bookViews>
    <workbookView xWindow="0" yWindow="0" windowWidth="28800" windowHeight="11700" activeTab="5"/>
  </bookViews>
  <sheets>
    <sheet name="BTSA TC" sheetId="2" r:id="rId1"/>
    <sheet name="BTSA VO" sheetId="3" r:id="rId2"/>
    <sheet name="BTSA ANABIOTEC" sheetId="4" r:id="rId3"/>
    <sheet name="BTSA BIOQUALIM" sheetId="5" r:id="rId4"/>
    <sheet name="BTSA Agronomie et cultures dura" sheetId="6" r:id="rId5"/>
    <sheet name="BTSA Métiers du végétal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7" l="1"/>
  <c r="H6" i="7"/>
  <c r="I3" i="7" s="1"/>
  <c r="H10" i="7"/>
  <c r="H13" i="7"/>
  <c r="H17" i="7"/>
  <c r="I13" i="7" s="1"/>
  <c r="H21" i="7"/>
  <c r="H24" i="7"/>
  <c r="H27" i="7"/>
  <c r="D30" i="7"/>
  <c r="E30" i="7"/>
  <c r="F30" i="7"/>
  <c r="G30" i="7"/>
  <c r="H30" i="7"/>
  <c r="H3" i="6"/>
  <c r="I3" i="6" s="1"/>
  <c r="H6" i="6"/>
  <c r="H10" i="6"/>
  <c r="H13" i="6"/>
  <c r="I13" i="6" s="1"/>
  <c r="H17" i="6"/>
  <c r="H19" i="6"/>
  <c r="H22" i="6"/>
  <c r="H24" i="6"/>
  <c r="D26" i="6"/>
  <c r="E26" i="6"/>
  <c r="F26" i="6"/>
  <c r="G26" i="6"/>
  <c r="H26" i="6"/>
  <c r="H3" i="5"/>
  <c r="I3" i="5"/>
  <c r="H6" i="5"/>
  <c r="H10" i="5"/>
  <c r="H13" i="5"/>
  <c r="H16" i="5"/>
  <c r="H19" i="5"/>
  <c r="H23" i="5"/>
  <c r="H26" i="5"/>
  <c r="I13" i="5" s="1"/>
  <c r="D29" i="5"/>
  <c r="H29" i="5" s="1"/>
  <c r="E29" i="5"/>
  <c r="F29" i="5"/>
  <c r="G29" i="5"/>
  <c r="H3" i="4"/>
  <c r="I3" i="4" s="1"/>
  <c r="H6" i="4"/>
  <c r="H10" i="4"/>
  <c r="H13" i="4"/>
  <c r="H17" i="4"/>
  <c r="I13" i="4" s="1"/>
  <c r="H20" i="4"/>
  <c r="H23" i="4"/>
  <c r="H27" i="4"/>
  <c r="D30" i="4"/>
  <c r="E30" i="4"/>
  <c r="F30" i="4"/>
  <c r="G30" i="4"/>
  <c r="H30" i="4" s="1"/>
  <c r="H3" i="3"/>
  <c r="H6" i="3"/>
  <c r="H10" i="3"/>
  <c r="I3" i="3" s="1"/>
  <c r="H13" i="3"/>
  <c r="H17" i="3"/>
  <c r="I13" i="3" s="1"/>
  <c r="H21" i="3"/>
  <c r="H24" i="3"/>
  <c r="H26" i="3"/>
  <c r="D29" i="3"/>
  <c r="E29" i="3"/>
  <c r="F29" i="3"/>
  <c r="G29" i="3"/>
  <c r="H29" i="3"/>
  <c r="H3" i="2"/>
  <c r="H6" i="2"/>
  <c r="I3" i="2" s="1"/>
  <c r="H10" i="2"/>
  <c r="H13" i="2"/>
  <c r="I13" i="2" s="1"/>
  <c r="H18" i="2"/>
  <c r="H21" i="2"/>
  <c r="H24" i="2"/>
  <c r="H28" i="2"/>
  <c r="D31" i="2"/>
  <c r="E31" i="2"/>
  <c r="F31" i="2"/>
  <c r="H31" i="2" s="1"/>
  <c r="G31" i="2"/>
</calcChain>
</file>

<file path=xl/sharedStrings.xml><?xml version="1.0" encoding="utf-8"?>
<sst xmlns="http://schemas.openxmlformats.org/spreadsheetml/2006/main" count="283" uniqueCount="159">
  <si>
    <t>TOTAL ECTS par semestre :</t>
  </si>
  <si>
    <t>C83: Assurer le bilan et le suivi d'une vente ou d'un achat</t>
  </si>
  <si>
    <t>C82: Réaliser une négociation technico-commerciale</t>
  </si>
  <si>
    <t>C81: Préparer la négociation technico-commerciale</t>
  </si>
  <si>
    <t>B8: Assurer la relation client au fournisseur</t>
  </si>
  <si>
    <t>C74: Elaborer un plan de prospections clients</t>
  </si>
  <si>
    <t>C73 : Optimiser la relation fournisseurs</t>
  </si>
  <si>
    <t>C72: Opérationnaliser les orientations stratégiques</t>
  </si>
  <si>
    <t>C71: Développer l'activité commerciale de l'entreprise</t>
  </si>
  <si>
    <t>B7: Développer une politique commerciale</t>
  </si>
  <si>
    <t>C63: Professionnaliser l'équipe dans la relation technico-commerciale à l'international</t>
  </si>
  <si>
    <t>C62: Gérer une situation à enjeu particulier</t>
  </si>
  <si>
    <t>C61: Optimiser l'activité de l'équipe</t>
  </si>
  <si>
    <t>B6: Manager une équipe commerciale</t>
  </si>
  <si>
    <t>C53: Gérer les stocks et les flux à l'aide d'outils informatiques</t>
  </si>
  <si>
    <t>C52: Organiser la relation digitale</t>
  </si>
  <si>
    <t>C51: Exploiter des systèmes d'information à des fins commerciales</t>
  </si>
  <si>
    <t>B5: Optimiser la gestion de l'information des processus technico-commerciaux</t>
  </si>
  <si>
    <t>C45: Assurer la rentabilité d'une opération commerciale ponctuelle</t>
  </si>
  <si>
    <t>C44: Assurer la rentabilité de l'espace de vente</t>
  </si>
  <si>
    <t>C43: Fluidifier le parcours clients</t>
  </si>
  <si>
    <t>C42: Animer l'espace de vente</t>
  </si>
  <si>
    <t>Le total ECTS du domaine professionnel doit être de 80 +/- 10%</t>
  </si>
  <si>
    <t>C41: Assurer l'attractivité de l'espace de vente physique ou virtuel</t>
  </si>
  <si>
    <t>B4: Gérer un espace de vente physique ou virtuel</t>
  </si>
  <si>
    <t>C3.3: Communiquer avec des moyens adaptés</t>
  </si>
  <si>
    <t>C3.2: Communiquer en langue étrangère</t>
  </si>
  <si>
    <t>C3.1: Répondre à des besoin d'information pour soi et pour un public</t>
  </si>
  <si>
    <t xml:space="preserve">C3: Communiquer dans des situations et des contextes variés                                                            </t>
  </si>
  <si>
    <t>C2.4: Conduire un projet</t>
  </si>
  <si>
    <t>C2.3: S'adapter à des enjeux ou des contextes particuliers</t>
  </si>
  <si>
    <t>C2.2: S'insérer dans un environnement professionnel</t>
  </si>
  <si>
    <t>C2.1: S'engager dans un mode de vie actif et solidaire</t>
  </si>
  <si>
    <t xml:space="preserve">C2: Construire son projet personnel et professionnel                                                    </t>
  </si>
  <si>
    <t>C1.3: Argumenter un point de vue dans un débat de société</t>
  </si>
  <si>
    <t>C1.2: Se situer dans des questions sociétales</t>
  </si>
  <si>
    <t>Le total ECTS du tronc commun doit être de 40 +/- 10%</t>
  </si>
  <si>
    <t>C1.1: Saisir les enjeux de la réalité socio-économique</t>
  </si>
  <si>
    <t>C1: S'inscrire dans le monde d'aujourd'hui</t>
  </si>
  <si>
    <t xml:space="preserve">RAPPEL </t>
  </si>
  <si>
    <t>Répartition tronc commun/domaine pro</t>
  </si>
  <si>
    <t>Total ECTS par bloc</t>
  </si>
  <si>
    <t>S4</t>
  </si>
  <si>
    <t>S3</t>
  </si>
  <si>
    <t>S2</t>
  </si>
  <si>
    <t>S1</t>
  </si>
  <si>
    <t>Capacités intermédiaires</t>
  </si>
  <si>
    <t>Capacités globales / blocs de compétences</t>
  </si>
  <si>
    <t xml:space="preserve">C8.3. Formuler des conseils </t>
  </si>
  <si>
    <t xml:space="preserve">C8.2. Produire des références techniques </t>
  </si>
  <si>
    <t>C8.1. Formaliser un plan d’action en faveur du changement technique</t>
  </si>
  <si>
    <t>C8: Accompagner le changement technique</t>
  </si>
  <si>
    <t>C7.2. Proposer une évolution du système vitivinicole de l’entreprise</t>
  </si>
  <si>
    <t xml:space="preserve">C7.1. Evaluer une stratégie de production </t>
  </si>
  <si>
    <t>C7: Proposer une stratégie de production vitivinicole</t>
  </si>
  <si>
    <t>C6.3. Gérer l’activité de production de l’entreprise</t>
  </si>
  <si>
    <t>C6.2. Mettre en œuvre la démarche qualité sécurité environnement</t>
  </si>
  <si>
    <t>C6.1. Gérer une équipe au travail</t>
  </si>
  <si>
    <t>C6: Organiser le travail</t>
  </si>
  <si>
    <r>
      <t xml:space="preserve">C5.4. Evaluer </t>
    </r>
    <r>
      <rPr>
        <i/>
        <sz val="11"/>
        <color rgb="FF000000"/>
        <rFont val="Arial"/>
        <family val="2"/>
      </rPr>
      <t>a posteriori</t>
    </r>
    <r>
      <rPr>
        <sz val="11"/>
        <color rgb="FF000000"/>
        <rFont val="Arial"/>
        <family val="2"/>
      </rPr>
      <t xml:space="preserve"> un itinéraire d’élaboration de vin</t>
    </r>
  </si>
  <si>
    <t>C5.3. Mettre en œuvre des travaux d’élaboration d’un vin</t>
  </si>
  <si>
    <t xml:space="preserve">C5.2. Piloter l’élaboration d’un vin </t>
  </si>
  <si>
    <t>C5.1. Proposer un itinéraire prévisionnel d’élaboration de vin</t>
  </si>
  <si>
    <t>C5: Conduire une production vinicole</t>
  </si>
  <si>
    <r>
      <t xml:space="preserve">C4.4. Evaluer </t>
    </r>
    <r>
      <rPr>
        <i/>
        <sz val="11"/>
        <color rgb="FF000000"/>
        <rFont val="Arial"/>
        <family val="2"/>
      </rPr>
      <t>a posteriori</t>
    </r>
    <r>
      <rPr>
        <sz val="11"/>
        <color rgb="FF000000"/>
        <rFont val="Arial"/>
        <family val="2"/>
      </rPr>
      <t xml:space="preserve"> un itinéraire technique</t>
    </r>
  </si>
  <si>
    <t>C4.3. Réaliser des opérations techniques viticoles</t>
  </si>
  <si>
    <t xml:space="preserve">C4.2. Piloter la production viticole </t>
  </si>
  <si>
    <r>
      <t>C4.1. Proposer</t>
    </r>
    <r>
      <rPr>
        <i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un itinéraire technique prévisionnel</t>
    </r>
  </si>
  <si>
    <t>C4: Conduire une production viticole</t>
  </si>
  <si>
    <t>C8.3  Communiquer sur des résultats</t>
  </si>
  <si>
    <t>C8.2  Valider des résultats</t>
  </si>
  <si>
    <t>C8.1  Traiter la demande d’un commanditaire</t>
  </si>
  <si>
    <t>C8 :Valoriser des résultats d’activités</t>
  </si>
  <si>
    <t>C7.4 Adapter les moyens aux analyses et contrôles</t>
  </si>
  <si>
    <t>C7.3 Choisir les analyses et contrôles adaptés aux objectifs fixés</t>
  </si>
  <si>
    <t>C7.2 Organiser le travail dans le laboratoire</t>
  </si>
  <si>
    <t>C7.1 Concevoir un plan de contrôle</t>
  </si>
  <si>
    <t>C7 : Organiser les contrôles et analyses selon les secteurs professionnels</t>
  </si>
  <si>
    <t>C6.3 Réaliser la maintenance conformément aux procédures</t>
  </si>
  <si>
    <t>C6.2 Garantir la précision de mesure des équipements et matériels</t>
  </si>
  <si>
    <t>C6.1 Assurer le bon usage des équipements et du matériel</t>
  </si>
  <si>
    <t>C6 : Assurer le fonctionnement optimal des équipements dans le respect de la sécurité</t>
  </si>
  <si>
    <t>C5.3 Proposer des solutions d’amélioration de la qualité</t>
  </si>
  <si>
    <t>C5.2 Appliquer une démarche qualité</t>
  </si>
  <si>
    <t>C5.1 S’insérer dans une structure professionnelle</t>
  </si>
  <si>
    <t>C5 : Appliquer une démarche d’amélioration continue de la qualité</t>
  </si>
  <si>
    <t>C4.4  Piloter un procédé biotechnologique</t>
  </si>
  <si>
    <t>C4.3  Réaliser des analyses ou des essais dans les domaines agricole et de l’environnement</t>
  </si>
  <si>
    <t>C4.2  Réaliser des analyses ou des essais dans le domaine agro-alimentaire</t>
  </si>
  <si>
    <t>C4.1  Réaliser des analyses ou des essais dans le domaine de la santé</t>
  </si>
  <si>
    <t>C4 : Réaliser des analyses ou des essais dans le domaine de la santé</t>
  </si>
  <si>
    <t>C8.3 Proposer des axes d’évolution de la démarche RSE de l’entreprise</t>
  </si>
  <si>
    <t>C8.2 Participer à la démarche qualité de l’entreprise</t>
  </si>
  <si>
    <t>C8.1 Analyser l’impact de l’activité de l’atelier de transformation sur son environnement</t>
  </si>
  <si>
    <t>C8 : Contribuer à la stratégie RSE et à la politique qualité de l’entreprise</t>
  </si>
  <si>
    <t>C7.3 Optimiser l’activité de l’atelier de fabrication</t>
  </si>
  <si>
    <t>C7.2 Réaliser une fabrication</t>
  </si>
  <si>
    <t>C7.1 Planifier une production</t>
  </si>
  <si>
    <t>C7 : Conduire une production agroalimentaire</t>
  </si>
  <si>
    <t>C6.4 Mettre en oeuvre les activités de maintenance préventive et corrective requises</t>
  </si>
  <si>
    <t>C6.3 Contrôler les performances techniques de la ligne de production</t>
  </si>
  <si>
    <t>C6.2 Mettre en oeuvre des techniques d’analyse nécessaires au contrôle qualité</t>
  </si>
  <si>
    <t>C6.1 Concevoir un plan de contrôle</t>
  </si>
  <si>
    <t>C6 : Garantir les performances d’une ligne de production</t>
  </si>
  <si>
    <t>C5.3 Configurer un outil de production adapté au process de fabrication</t>
  </si>
  <si>
    <t>C5.2 Concevoir un produit répondant aux attentes internes et externes</t>
  </si>
  <si>
    <t>C5.1 Situer l’entreprise et ses produits dans leur environnement économique et commercial</t>
  </si>
  <si>
    <t>C5 : Elaborer un nouveau produit et/ou un nouveau process</t>
  </si>
  <si>
    <t>C4.3 Gérer une situation à enjeu particulier</t>
  </si>
  <si>
    <t>C4.2 Optimiser l’activité de l’équipe</t>
  </si>
  <si>
    <t>C4.1 Mobiliser autour d’objectifs et de valeurs partagés</t>
  </si>
  <si>
    <t>C4 : Manager une équipe de travail</t>
  </si>
  <si>
    <t>C8.2 Éclairer une prise de décision technique dans le cadre d’un plan d’action</t>
  </si>
  <si>
    <t>C8.1 Transcrire un plan d’action en faveur du changement technique</t>
  </si>
  <si>
    <t>C8 : Accompagner le changement technique</t>
  </si>
  <si>
    <t>C7.2 Proposer un système de culture adapté au contexte</t>
  </si>
  <si>
    <t>C7.1 Évaluer un système de culture</t>
  </si>
  <si>
    <t>C7 :Concevoir un système de culture multi-performant</t>
  </si>
  <si>
    <t>C6.3 : Assurer la qualité de l’activité de production</t>
  </si>
  <si>
    <t>C6.2 : Optimiser la politique d'achat et de vente</t>
  </si>
  <si>
    <t>C6.1 : Organiser la combinaison des facteurs de production</t>
  </si>
  <si>
    <t>C6 : Organiser l’activité de production</t>
  </si>
  <si>
    <t>C5.2 Suivre une expérimentation système</t>
  </si>
  <si>
    <t>C5.1 Conduire une expérimentation factorielle</t>
  </si>
  <si>
    <t>C5 : Conduire des expérimentations</t>
  </si>
  <si>
    <t>C4.4 Evaluer a posteriori un itinéraire technique</t>
  </si>
  <si>
    <t>C4.3 Mettre en oeuvre des interventions culturales</t>
  </si>
  <si>
    <t>C4.2 Adapter la conduite d’une culture</t>
  </si>
  <si>
    <t>C4.1 Proposer un itinéraire technique prévisionnel</t>
  </si>
  <si>
    <t>C4 : Conduire des productions au sein d’un système de culture</t>
  </si>
  <si>
    <t>C8.3 Élaborer des réponses dans le cadre de l’accompagnement</t>
  </si>
  <si>
    <t>C8.2 Produire des références</t>
  </si>
  <si>
    <t>C8.1 Décliner un plan d’actions en faveur du changement technique</t>
  </si>
  <si>
    <t>C8 : Accompagner au changement</t>
  </si>
  <si>
    <t>C7.3 Proposer une évolution du système de production</t>
  </si>
  <si>
    <t>C7.2 Evaluer la stratégie du système de production</t>
  </si>
  <si>
    <t>C7.1 S’approprier la cohérence du fonctionnement du système de production</t>
  </si>
  <si>
    <t>C7 : Proposer un pilotage stratégique du système de production</t>
  </si>
  <si>
    <t>C6.3 Mettre en oeuvre la démarche Qualité, Sécurité et Environnement de l’entreprise</t>
  </si>
  <si>
    <t>C6.2 Gérer l’activité de production du système de production</t>
  </si>
  <si>
    <t>C6.1 Gérer des équipes de travail</t>
  </si>
  <si>
    <t>C6 : organiser le travail dans le système de production</t>
  </si>
  <si>
    <t>C5.4 Evaluer a posteriori la performance d’un milieu</t>
  </si>
  <si>
    <t>C5.3 Assurer des opérations de suivi, et de maintenance des matériels et équipements en sécurité</t>
  </si>
  <si>
    <t>C5.2 Gérer un milieu en fonction des itinéraires techniques retenus en sécurité</t>
  </si>
  <si>
    <t>C5.1 Organiser l’environnement de production d’un milieu</t>
  </si>
  <si>
    <t>C5 : conduire des milieux de systèmes de culture spécialisée</t>
  </si>
  <si>
    <t>C4.4 Evaluer a posteriori la performance d’un système de culture spécialisée</t>
  </si>
  <si>
    <t>C4.3. Ajuster la conduite des itinéraires techniques dans un système de culture spécialisée en sécurité</t>
  </si>
  <si>
    <t>C4.2. Assurer la coordination d’interventions techniques pour conduire un ou des systèmes de culture spécialisée en sécurité</t>
  </si>
  <si>
    <t>C4.1. Proposer un système de culture spécialisée dans un système de production</t>
  </si>
  <si>
    <t>C4 : Conduire des systèmes de culture spécialisée</t>
  </si>
  <si>
    <t xml:space="preserve">Capacités globales / blocs de compétences </t>
  </si>
  <si>
    <t>Annexe 3 : Compteur ECTS par spécialité 
BTSA Technico-Commercial</t>
  </si>
  <si>
    <t>BTSA Viticulture-Œnologie</t>
  </si>
  <si>
    <t>BTSA ANABIOTEC</t>
  </si>
  <si>
    <t>BTSA BIOQUALIM</t>
  </si>
  <si>
    <t>BTSA Agronomie et cultures durables</t>
  </si>
  <si>
    <t>BTSA Métiers du végétal : alimentation, ornement et environnement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</si>
</sst>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  <fill>
      <patternFill patternType="solid">
        <fgColor theme="2" tint="-0.249977111117893"/>
        <bgColor rgb="FF999999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1" fontId="5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1" fontId="5" fillId="0" borderId="1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" fontId="8" fillId="0" borderId="5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wrapText="1"/>
    </xf>
    <xf numFmtId="0" fontId="7" fillId="0" borderId="10" xfId="1" applyFont="1" applyBorder="1" applyAlignment="1">
      <alignment horizontal="center" vertical="center" wrapText="1"/>
    </xf>
    <xf numFmtId="0" fontId="5" fillId="0" borderId="9" xfId="1" applyFont="1" applyBorder="1"/>
    <xf numFmtId="0" fontId="5" fillId="0" borderId="8" xfId="1" applyFont="1" applyBorder="1"/>
    <xf numFmtId="0" fontId="5" fillId="0" borderId="7" xfId="1" applyFont="1" applyBorder="1"/>
    <xf numFmtId="0" fontId="5" fillId="0" borderId="12" xfId="1" applyFont="1" applyBorder="1"/>
    <xf numFmtId="0" fontId="5" fillId="0" borderId="11" xfId="1" applyFont="1" applyBorder="1"/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/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/>
    <xf numFmtId="0" fontId="7" fillId="0" borderId="10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7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/>
    </xf>
    <xf numFmtId="0" fontId="7" fillId="0" borderId="1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E935"/>
  <sheetViews>
    <sheetView workbookViewId="0">
      <pane ySplit="2" topLeftCell="A6" activePane="bottomLeft" state="frozen"/>
      <selection pane="bottomLeft" activeCell="A31" sqref="A31"/>
    </sheetView>
  </sheetViews>
  <sheetFormatPr baseColWidth="10" defaultColWidth="0" defaultRowHeight="27.95" customHeight="1" x14ac:dyDescent="0.2"/>
  <cols>
    <col min="1" max="1" width="11.5703125" style="1" customWidth="1"/>
    <col min="2" max="2" width="12.7109375" style="1" customWidth="1"/>
    <col min="3" max="3" width="54.28515625" style="1" customWidth="1"/>
    <col min="4" max="7" width="10.7109375" style="1" customWidth="1"/>
    <col min="8" max="8" width="15.7109375" style="1" customWidth="1"/>
    <col min="9" max="9" width="21.28515625" style="1" customWidth="1"/>
    <col min="10" max="10" width="25.85546875" style="1" customWidth="1"/>
    <col min="11" max="31" width="0" style="1" hidden="1" customWidth="1"/>
    <col min="32" max="16384" width="14.42578125" style="1" hidden="1"/>
  </cols>
  <sheetData>
    <row r="1" spans="1:27" ht="27" customHeight="1" x14ac:dyDescent="0.2">
      <c r="A1" s="25" t="s">
        <v>153</v>
      </c>
      <c r="B1" s="25"/>
      <c r="C1" s="25"/>
    </row>
    <row r="2" spans="1:27" ht="40.5" customHeight="1" x14ac:dyDescent="0.25">
      <c r="A2" s="34" t="s">
        <v>152</v>
      </c>
      <c r="B2" s="35"/>
      <c r="C2" s="13" t="s">
        <v>46</v>
      </c>
      <c r="D2" s="13" t="s">
        <v>45</v>
      </c>
      <c r="E2" s="13" t="s">
        <v>44</v>
      </c>
      <c r="F2" s="13" t="s">
        <v>43</v>
      </c>
      <c r="G2" s="13" t="s">
        <v>42</v>
      </c>
      <c r="H2" s="13" t="s">
        <v>41</v>
      </c>
      <c r="I2" s="13" t="s">
        <v>40</v>
      </c>
      <c r="J2" s="13" t="s">
        <v>39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7.95" customHeight="1" x14ac:dyDescent="0.2">
      <c r="A3" s="36" t="s">
        <v>38</v>
      </c>
      <c r="B3" s="37"/>
      <c r="C3" s="12" t="s">
        <v>37</v>
      </c>
      <c r="D3" s="11"/>
      <c r="E3" s="11"/>
      <c r="F3" s="11"/>
      <c r="G3" s="11"/>
      <c r="H3" s="17">
        <f>SUM(D3:G5)</f>
        <v>0</v>
      </c>
      <c r="I3" s="20">
        <f>SUM(H3:H12)</f>
        <v>0</v>
      </c>
      <c r="J3" s="24" t="s">
        <v>36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7.95" customHeight="1" x14ac:dyDescent="0.2">
      <c r="A4" s="37"/>
      <c r="B4" s="37"/>
      <c r="C4" s="12" t="s">
        <v>35</v>
      </c>
      <c r="D4" s="11"/>
      <c r="E4" s="11"/>
      <c r="F4" s="11"/>
      <c r="G4" s="11"/>
      <c r="H4" s="18"/>
      <c r="I4" s="21"/>
      <c r="J4" s="1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7.95" customHeight="1" x14ac:dyDescent="0.2">
      <c r="A5" s="37"/>
      <c r="B5" s="37"/>
      <c r="C5" s="12" t="s">
        <v>34</v>
      </c>
      <c r="D5" s="11"/>
      <c r="E5" s="11"/>
      <c r="F5" s="11"/>
      <c r="G5" s="11"/>
      <c r="H5" s="19"/>
      <c r="I5" s="21"/>
      <c r="J5" s="1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4.75" customHeight="1" x14ac:dyDescent="0.2">
      <c r="A6" s="36" t="s">
        <v>33</v>
      </c>
      <c r="B6" s="37"/>
      <c r="C6" s="12" t="s">
        <v>32</v>
      </c>
      <c r="D6" s="11"/>
      <c r="E6" s="11"/>
      <c r="F6" s="11"/>
      <c r="G6" s="11"/>
      <c r="H6" s="17">
        <f>SUM(D6:G9)</f>
        <v>0</v>
      </c>
      <c r="I6" s="21"/>
      <c r="J6" s="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5.5" customHeight="1" x14ac:dyDescent="0.2">
      <c r="A7" s="37"/>
      <c r="B7" s="37"/>
      <c r="C7" s="12" t="s">
        <v>31</v>
      </c>
      <c r="D7" s="11"/>
      <c r="E7" s="11"/>
      <c r="F7" s="11"/>
      <c r="G7" s="11"/>
      <c r="H7" s="18"/>
      <c r="I7" s="21"/>
      <c r="J7" s="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5.5" customHeight="1" x14ac:dyDescent="0.2">
      <c r="A8" s="37"/>
      <c r="B8" s="37"/>
      <c r="C8" s="12" t="s">
        <v>30</v>
      </c>
      <c r="D8" s="11"/>
      <c r="E8" s="11"/>
      <c r="F8" s="11"/>
      <c r="G8" s="11"/>
      <c r="H8" s="18"/>
      <c r="I8" s="21"/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5.5" customHeight="1" x14ac:dyDescent="0.2">
      <c r="A9" s="37"/>
      <c r="B9" s="37"/>
      <c r="C9" s="12" t="s">
        <v>29</v>
      </c>
      <c r="D9" s="11"/>
      <c r="E9" s="11"/>
      <c r="F9" s="11"/>
      <c r="G9" s="11"/>
      <c r="H9" s="19"/>
      <c r="I9" s="21"/>
      <c r="J9" s="1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7.95" customHeight="1" x14ac:dyDescent="0.2">
      <c r="A10" s="36" t="s">
        <v>28</v>
      </c>
      <c r="B10" s="37"/>
      <c r="C10" s="12" t="s">
        <v>27</v>
      </c>
      <c r="D10" s="11"/>
      <c r="E10" s="11"/>
      <c r="F10" s="11"/>
      <c r="G10" s="11"/>
      <c r="H10" s="17">
        <f>SUM(D10:G12)</f>
        <v>0</v>
      </c>
      <c r="I10" s="21"/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3.25" customHeight="1" x14ac:dyDescent="0.2">
      <c r="A11" s="37"/>
      <c r="B11" s="37"/>
      <c r="C11" s="12" t="s">
        <v>26</v>
      </c>
      <c r="D11" s="11"/>
      <c r="E11" s="11"/>
      <c r="F11" s="11"/>
      <c r="G11" s="11"/>
      <c r="H11" s="18"/>
      <c r="I11" s="21"/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5.5" customHeight="1" x14ac:dyDescent="0.2">
      <c r="A12" s="37"/>
      <c r="B12" s="37"/>
      <c r="C12" s="12" t="s">
        <v>25</v>
      </c>
      <c r="D12" s="11"/>
      <c r="E12" s="11"/>
      <c r="F12" s="11"/>
      <c r="G12" s="11"/>
      <c r="H12" s="19"/>
      <c r="I12" s="22"/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7.95" customHeight="1" x14ac:dyDescent="0.2">
      <c r="A13" s="26" t="s">
        <v>24</v>
      </c>
      <c r="B13" s="27"/>
      <c r="C13" s="9" t="s">
        <v>23</v>
      </c>
      <c r="D13" s="11"/>
      <c r="E13" s="11"/>
      <c r="F13" s="11"/>
      <c r="G13" s="11"/>
      <c r="H13" s="17">
        <f>SUM(D13:G17)</f>
        <v>0</v>
      </c>
      <c r="I13" s="23">
        <f>SUM(H13:H30)</f>
        <v>0</v>
      </c>
      <c r="J13" s="24" t="s">
        <v>22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7.95" customHeight="1" x14ac:dyDescent="0.2">
      <c r="A14" s="28"/>
      <c r="B14" s="29"/>
      <c r="C14" s="9" t="s">
        <v>21</v>
      </c>
      <c r="D14" s="11"/>
      <c r="E14" s="11"/>
      <c r="F14" s="11"/>
      <c r="G14" s="11"/>
      <c r="H14" s="18"/>
      <c r="I14" s="23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7.95" customHeight="1" x14ac:dyDescent="0.2">
      <c r="A15" s="28"/>
      <c r="B15" s="29"/>
      <c r="C15" s="9" t="s">
        <v>20</v>
      </c>
      <c r="D15" s="11"/>
      <c r="E15" s="11"/>
      <c r="F15" s="11"/>
      <c r="G15" s="11"/>
      <c r="H15" s="18"/>
      <c r="I15" s="23"/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2.5" customHeight="1" x14ac:dyDescent="0.2">
      <c r="A16" s="28"/>
      <c r="B16" s="29"/>
      <c r="C16" s="9" t="s">
        <v>19</v>
      </c>
      <c r="D16" s="7"/>
      <c r="E16" s="7"/>
      <c r="F16" s="7"/>
      <c r="G16" s="7"/>
      <c r="H16" s="18"/>
      <c r="I16" s="23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1.5" customHeight="1" x14ac:dyDescent="0.2">
      <c r="A17" s="30"/>
      <c r="B17" s="31"/>
      <c r="C17" s="9" t="s">
        <v>18</v>
      </c>
      <c r="D17" s="7"/>
      <c r="E17" s="7"/>
      <c r="F17" s="7"/>
      <c r="G17" s="7"/>
      <c r="H17" s="19"/>
      <c r="I17" s="23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0.75" customHeight="1" x14ac:dyDescent="0.2">
      <c r="A18" s="26" t="s">
        <v>17</v>
      </c>
      <c r="B18" s="27"/>
      <c r="C18" s="9" t="s">
        <v>16</v>
      </c>
      <c r="D18" s="7"/>
      <c r="E18" s="7"/>
      <c r="F18" s="7"/>
      <c r="G18" s="7"/>
      <c r="H18" s="17">
        <f>SUM(D18:G20)</f>
        <v>0</v>
      </c>
      <c r="I18" s="23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4.75" customHeight="1" x14ac:dyDescent="0.2">
      <c r="A19" s="28"/>
      <c r="B19" s="29"/>
      <c r="C19" s="9" t="s">
        <v>15</v>
      </c>
      <c r="D19" s="7"/>
      <c r="E19" s="7"/>
      <c r="F19" s="7"/>
      <c r="G19" s="7"/>
      <c r="H19" s="18"/>
      <c r="I19" s="23"/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7" customHeight="1" x14ac:dyDescent="0.2">
      <c r="A20" s="30"/>
      <c r="B20" s="31"/>
      <c r="C20" s="9" t="s">
        <v>14</v>
      </c>
      <c r="D20" s="7"/>
      <c r="E20" s="7"/>
      <c r="F20" s="7"/>
      <c r="G20" s="7"/>
      <c r="H20" s="19"/>
      <c r="I20" s="23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4.75" customHeight="1" x14ac:dyDescent="0.2">
      <c r="A21" s="26" t="s">
        <v>13</v>
      </c>
      <c r="B21" s="27"/>
      <c r="C21" s="9" t="s">
        <v>12</v>
      </c>
      <c r="D21" s="7"/>
      <c r="E21" s="7"/>
      <c r="F21" s="7"/>
      <c r="G21" s="7"/>
      <c r="H21" s="17">
        <f>SUM(D21:G23)</f>
        <v>0</v>
      </c>
      <c r="I21" s="23"/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4.75" customHeight="1" x14ac:dyDescent="0.2">
      <c r="A22" s="28"/>
      <c r="B22" s="29"/>
      <c r="C22" s="9" t="s">
        <v>11</v>
      </c>
      <c r="D22" s="7"/>
      <c r="E22" s="7"/>
      <c r="F22" s="7"/>
      <c r="G22" s="7"/>
      <c r="H22" s="18"/>
      <c r="I22" s="23"/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7.75" customHeight="1" x14ac:dyDescent="0.2">
      <c r="A23" s="30"/>
      <c r="B23" s="31"/>
      <c r="C23" s="9" t="s">
        <v>10</v>
      </c>
      <c r="D23" s="10"/>
      <c r="E23" s="7"/>
      <c r="F23" s="7"/>
      <c r="G23" s="7"/>
      <c r="H23" s="19"/>
      <c r="I23" s="23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3.25" customHeight="1" x14ac:dyDescent="0.2">
      <c r="A24" s="26" t="s">
        <v>9</v>
      </c>
      <c r="B24" s="27"/>
      <c r="C24" s="9" t="s">
        <v>8</v>
      </c>
      <c r="D24" s="7"/>
      <c r="E24" s="7"/>
      <c r="F24" s="7"/>
      <c r="G24" s="7"/>
      <c r="H24" s="17">
        <f>SUM(D24:G27)</f>
        <v>0</v>
      </c>
      <c r="I24" s="23"/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1.75" customHeight="1" x14ac:dyDescent="0.2">
      <c r="A25" s="28"/>
      <c r="B25" s="29"/>
      <c r="C25" s="9" t="s">
        <v>7</v>
      </c>
      <c r="D25" s="7"/>
      <c r="E25" s="7"/>
      <c r="F25" s="7"/>
      <c r="G25" s="7"/>
      <c r="H25" s="18"/>
      <c r="I25" s="23"/>
      <c r="J25" s="1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1.75" customHeight="1" x14ac:dyDescent="0.2">
      <c r="A26" s="28"/>
      <c r="B26" s="29"/>
      <c r="C26" s="9" t="s">
        <v>6</v>
      </c>
      <c r="D26" s="7"/>
      <c r="E26" s="7"/>
      <c r="F26" s="7"/>
      <c r="G26" s="7"/>
      <c r="H26" s="18"/>
      <c r="I26" s="23"/>
      <c r="J26" s="1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1" customHeight="1" x14ac:dyDescent="0.2">
      <c r="A27" s="28"/>
      <c r="B27" s="29"/>
      <c r="C27" s="9" t="s">
        <v>5</v>
      </c>
      <c r="D27" s="7"/>
      <c r="E27" s="7"/>
      <c r="F27" s="7"/>
      <c r="G27" s="7"/>
      <c r="H27" s="19"/>
      <c r="I27" s="23"/>
      <c r="J27" s="1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3.25" customHeight="1" x14ac:dyDescent="0.2">
      <c r="A28" s="32" t="s">
        <v>4</v>
      </c>
      <c r="B28" s="33"/>
      <c r="C28" s="8" t="s">
        <v>3</v>
      </c>
      <c r="D28" s="7"/>
      <c r="E28" s="7"/>
      <c r="F28" s="7"/>
      <c r="G28" s="7"/>
      <c r="H28" s="17">
        <f>SUM(D28:G30)</f>
        <v>0</v>
      </c>
      <c r="I28" s="23"/>
      <c r="J28" s="1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1" customHeight="1" x14ac:dyDescent="0.2">
      <c r="A29" s="33"/>
      <c r="B29" s="33"/>
      <c r="C29" s="8" t="s">
        <v>2</v>
      </c>
      <c r="D29" s="7"/>
      <c r="E29" s="7"/>
      <c r="F29" s="7"/>
      <c r="G29" s="7"/>
      <c r="H29" s="18"/>
      <c r="I29" s="23"/>
      <c r="J29" s="1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2.5" customHeight="1" x14ac:dyDescent="0.2">
      <c r="A30" s="33"/>
      <c r="B30" s="33"/>
      <c r="C30" s="8" t="s">
        <v>1</v>
      </c>
      <c r="D30" s="7"/>
      <c r="E30" s="7"/>
      <c r="F30" s="7"/>
      <c r="G30" s="7"/>
      <c r="H30" s="19"/>
      <c r="I30" s="23"/>
      <c r="J30" s="1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7.95" customHeight="1" x14ac:dyDescent="0.2">
      <c r="A31" s="3"/>
      <c r="B31" s="2"/>
      <c r="C31" s="6" t="s">
        <v>0</v>
      </c>
      <c r="D31" s="5">
        <f>SUM(D3:D30)</f>
        <v>0</v>
      </c>
      <c r="E31" s="5">
        <f>SUM(E3:E30)</f>
        <v>0</v>
      </c>
      <c r="F31" s="5">
        <f>SUM(F3:F30)</f>
        <v>0</v>
      </c>
      <c r="G31" s="5">
        <f>SUM(G3:G30)</f>
        <v>0</v>
      </c>
      <c r="H31" s="4">
        <f>SUM(D31:G31)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7.95" customHeight="1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7.95" customHeight="1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7.95" customHeight="1" x14ac:dyDescent="0.2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7.9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7.95" customHeight="1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7.9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7.9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7.9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7.9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7.9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7.9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7.95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7.95" customHeight="1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7.95" customHeight="1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7.95" customHeight="1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27.95" customHeight="1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7.95" customHeight="1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7.95" customHeight="1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7.95" customHeight="1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7.95" customHeight="1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27.95" customHeight="1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7.95" customHeight="1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7.95" customHeight="1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7.95" customHeight="1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7.95" customHeight="1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7.95" customHeight="1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7.95" customHeight="1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7.95" customHeight="1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7.95" customHeight="1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7.9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7.95" customHeight="1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7.95" customHeight="1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7.95" customHeight="1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27.95" customHeight="1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27.95" customHeight="1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27.95" customHeight="1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7.95" customHeight="1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27.95" customHeight="1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7.95" customHeight="1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7.95" customHeight="1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7.95" customHeight="1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7.95" customHeight="1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7.9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7.95" customHeight="1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27.95" customHeight="1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27.95" customHeight="1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27.95" customHeight="1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7.95" customHeight="1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7.95" customHeight="1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27.95" customHeight="1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7.95" customHeight="1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7.95" customHeight="1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7.9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7.95" customHeight="1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7.95" customHeight="1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7.95" customHeight="1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7.95" customHeight="1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7.95" customHeight="1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7.95" customHeight="1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7.95" customHeight="1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7.95" customHeight="1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7.95" customHeight="1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7.95" customHeight="1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7.95" customHeight="1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7.95" customHeight="1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7.9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7.95" customHeight="1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7.95" customHeight="1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7.95" customHeight="1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7.95" customHeight="1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7.95" customHeight="1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7.95" customHeight="1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7.95" customHeight="1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7.95" customHeight="1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7.95" customHeight="1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7.95" customHeight="1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7.95" customHeight="1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27.95" customHeight="1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7.95" customHeight="1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27.95" customHeight="1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7.95" customHeight="1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27.95" customHeight="1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27.95" customHeight="1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7.95" customHeight="1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7.95" customHeight="1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7.95" customHeight="1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7.95" customHeight="1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7.95" customHeight="1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7.95" customHeight="1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7.9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7.9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7.9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7.9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7.9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7.9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7.95" customHeight="1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7.95" customHeight="1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7.9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7.9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7.9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7.9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27.9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7.9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7.9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7.9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7.9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7.9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7.9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7.9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7.9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7.9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7.9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7.9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7.9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7.9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7.9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7.9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7.9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7.9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7.9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7.9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7.9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7.9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7.9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7.9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7.9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7.9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7.9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7.9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7.9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7.9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7.9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7.9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7.9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7.9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7.9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7.9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7.9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7.9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7.9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7.9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7.9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7.9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7.9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7.9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7.9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7.9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7.9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7.9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7.9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7.9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7.9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7.9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7.9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7.9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7.9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7.9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7.9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7.9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7.9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7.9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7.9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7.9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7.9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7.9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7.9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7.9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7.9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7.9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7.9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7.9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7.9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7.9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7.9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7.9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7.9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7.9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7.9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7.9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7.9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7.9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7.9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7.9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7.9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7.9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7.9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7.9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7.9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7.9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7.9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7.9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7.9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7.9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7.9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7.9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7.9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7.9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7.9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7.9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7.9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7.9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7.9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7.9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7.9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7.9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7.9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7.9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7.9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7.9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7.9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7.9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7.9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7.9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7.9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7.9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7.9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7.9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7.9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7.9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7.9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7.9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7.9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7.9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7.9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7.9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7.9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7.9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7.9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7.9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7.9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7.9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7.9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7.9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7.9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7.9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7.9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7.9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7.9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7.9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7.9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7.9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7.9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7.9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7.9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7.9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7.9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7.9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7.9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7.9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7.9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27.9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7.9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27.9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7.9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7.9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27.9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27.9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7.9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7.9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7.9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7.9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27.9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7.9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7.9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27.9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27.9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27.9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27.9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27.9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27.9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7.9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7.9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7.9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27.9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7.9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7.9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7.9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27.9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27.9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27.9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7.9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7.9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27.9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27.9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27.9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7.9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7.9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27.95" customHeight="1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27.95" customHeight="1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27.95" customHeight="1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7.95" customHeight="1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7.95" customHeight="1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27.95" customHeight="1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27.95" customHeight="1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27.95" customHeight="1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27.95" customHeight="1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7.95" customHeight="1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7.95" customHeight="1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7.95" customHeight="1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7.95" customHeight="1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27.95" customHeight="1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27.95" customHeight="1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27.95" customHeight="1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27.95" customHeight="1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27.95" customHeight="1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27.95" customHeight="1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27.95" customHeight="1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27.95" customHeight="1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27.95" customHeight="1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27.95" customHeight="1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27.95" customHeight="1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27.95" customHeight="1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27.95" customHeight="1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27.95" customHeight="1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27.95" customHeight="1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27.95" customHeight="1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27.95" customHeight="1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27.95" customHeight="1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27.95" customHeight="1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27.95" customHeight="1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27.95" customHeight="1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27.95" customHeight="1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27.95" customHeight="1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27.95" customHeight="1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27.95" customHeight="1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27.95" customHeight="1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27.95" customHeight="1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27.95" customHeight="1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27.95" customHeight="1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27.95" customHeight="1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27.95" customHeight="1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27.95" customHeight="1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27.95" customHeight="1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27.95" customHeight="1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27.95" customHeight="1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27.95" customHeight="1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27.95" customHeight="1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27.95" customHeight="1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27.95" customHeight="1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27.95" customHeight="1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27.95" customHeight="1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27.95" customHeight="1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27.95" customHeight="1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27.95" customHeight="1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27.95" customHeight="1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27.95" customHeight="1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27.95" customHeight="1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27.95" customHeight="1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27.95" customHeight="1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27.95" customHeight="1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27.95" customHeight="1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27.95" customHeight="1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27.95" customHeight="1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27.95" customHeight="1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27.95" customHeight="1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27.95" customHeight="1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27.95" customHeight="1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27.95" customHeight="1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27.95" customHeight="1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27.95" customHeight="1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27.95" customHeight="1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27.95" customHeight="1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27.95" customHeight="1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27.95" customHeight="1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27.95" customHeight="1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27.95" customHeight="1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27.95" customHeight="1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27.95" customHeight="1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27.95" customHeight="1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27.95" customHeight="1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27.95" customHeight="1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27.95" customHeight="1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27.95" customHeight="1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27.95" customHeight="1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27.95" customHeight="1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27.95" customHeight="1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27.95" customHeight="1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27.95" customHeight="1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27.95" customHeight="1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27.95" customHeight="1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27.95" customHeight="1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27.95" customHeight="1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27.95" customHeight="1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27.95" customHeight="1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27.95" customHeight="1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27.95" customHeight="1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27.95" customHeight="1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27.95" customHeight="1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27.95" customHeight="1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27.95" customHeight="1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27.95" customHeight="1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27.95" customHeight="1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27.95" customHeight="1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27.95" customHeight="1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27.95" customHeight="1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27.95" customHeight="1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27.95" customHeight="1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27.95" customHeight="1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27.95" customHeight="1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27.95" customHeight="1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27.95" customHeight="1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27.95" customHeight="1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27.95" customHeight="1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27.95" customHeight="1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27.95" customHeight="1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27.95" customHeight="1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27.95" customHeight="1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27.95" customHeight="1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27.95" customHeight="1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27.95" customHeight="1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27.95" customHeight="1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27.95" customHeight="1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27.95" customHeight="1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27.95" customHeight="1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27.95" customHeight="1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27.95" customHeight="1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27.95" customHeight="1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27.95" customHeight="1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27.95" customHeight="1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27.95" customHeight="1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27.95" customHeight="1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27.95" customHeight="1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27.95" customHeight="1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27.95" customHeight="1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27.95" customHeight="1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27.95" customHeight="1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27.95" customHeight="1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27.95" customHeight="1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27.95" customHeight="1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27.95" customHeight="1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27.95" customHeight="1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27.95" customHeight="1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27.95" customHeight="1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27.95" customHeight="1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27.95" customHeight="1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27.95" customHeight="1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27.95" customHeight="1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27.95" customHeight="1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27.95" customHeight="1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27.95" customHeight="1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27.95" customHeight="1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27.95" customHeight="1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27.95" customHeight="1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27.95" customHeight="1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27.95" customHeight="1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27.95" customHeight="1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27.95" customHeight="1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27.95" customHeight="1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27.95" customHeight="1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27.95" customHeight="1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27.95" customHeight="1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27.95" customHeight="1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27.95" customHeight="1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27.95" customHeight="1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27.95" customHeight="1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27.95" customHeight="1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27.95" customHeight="1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27.95" customHeight="1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27.95" customHeight="1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27.95" customHeight="1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27.95" customHeight="1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27.95" customHeight="1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27.95" customHeight="1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27.95" customHeight="1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27.95" customHeight="1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27.95" customHeight="1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27.95" customHeight="1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27.95" customHeight="1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27.95" customHeight="1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27.95" customHeight="1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27.95" customHeight="1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27.95" customHeight="1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27.95" customHeight="1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27.95" customHeight="1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27.95" customHeight="1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27.95" customHeight="1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27.95" customHeight="1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27.95" customHeight="1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27.95" customHeight="1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27.95" customHeight="1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27.95" customHeight="1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27.95" customHeight="1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27.95" customHeight="1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27.95" customHeight="1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27.95" customHeight="1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27.95" customHeight="1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27.95" customHeight="1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27.95" customHeight="1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27.95" customHeight="1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27.95" customHeight="1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27.95" customHeight="1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27.95" customHeight="1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27.95" customHeight="1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27.95" customHeight="1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27.95" customHeight="1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27.95" customHeight="1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27.95" customHeight="1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27.95" customHeight="1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27.95" customHeight="1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27.95" customHeight="1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27.95" customHeight="1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27.95" customHeight="1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27.95" customHeight="1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27.95" customHeight="1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27.95" customHeight="1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27.95" customHeight="1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27.95" customHeight="1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27.95" customHeight="1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27.95" customHeight="1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27.95" customHeight="1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27.95" customHeight="1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27.95" customHeight="1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27.95" customHeight="1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27.95" customHeight="1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27.95" customHeight="1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27.95" customHeight="1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27.95" customHeight="1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27.95" customHeight="1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27.95" customHeight="1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27.95" customHeight="1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27.95" customHeight="1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27.95" customHeight="1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27.95" customHeight="1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27.95" customHeight="1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27.95" customHeight="1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27.95" customHeight="1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27.95" customHeight="1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27.95" customHeight="1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27.95" customHeight="1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27.95" customHeight="1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27.95" customHeight="1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27.95" customHeight="1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27.95" customHeight="1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27.95" customHeight="1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27.95" customHeight="1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27.95" customHeight="1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27.95" customHeight="1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27.95" customHeight="1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27.95" customHeight="1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27.95" customHeight="1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27.95" customHeight="1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27.95" customHeight="1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27.95" customHeight="1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27.95" customHeight="1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27.95" customHeight="1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27.95" customHeight="1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27.95" customHeight="1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27.95" customHeight="1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27.95" customHeight="1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27.95" customHeight="1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27.95" customHeight="1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27.95" customHeight="1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27.95" customHeight="1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27.95" customHeight="1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27.95" customHeight="1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27.95" customHeight="1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27.95" customHeight="1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27.95" customHeight="1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27.95" customHeight="1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27.95" customHeight="1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27.95" customHeight="1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27.95" customHeight="1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27.95" customHeight="1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27.95" customHeight="1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27.95" customHeight="1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27.95" customHeight="1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27.95" customHeight="1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27.95" customHeight="1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27.95" customHeight="1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27.95" customHeight="1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27.95" customHeight="1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27.95" customHeight="1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27.95" customHeight="1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27.95" customHeight="1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27.95" customHeight="1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27.95" customHeight="1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27.95" customHeight="1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27.95" customHeight="1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27.95" customHeight="1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27.95" customHeight="1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27.95" customHeight="1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27.95" customHeight="1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27.95" customHeight="1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27.95" customHeight="1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27.95" customHeight="1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27.95" customHeight="1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27.95" customHeight="1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27.95" customHeight="1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27.95" customHeight="1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27.95" customHeight="1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27.95" customHeight="1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27.95" customHeight="1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27.95" customHeight="1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27.95" customHeight="1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27.95" customHeight="1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27.95" customHeight="1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27.95" customHeight="1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27.95" customHeight="1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27.95" customHeight="1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27.95" customHeight="1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27.95" customHeight="1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27.95" customHeight="1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27.95" customHeight="1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27.95" customHeight="1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27.95" customHeight="1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27.95" customHeight="1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27.95" customHeight="1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27.95" customHeight="1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27.95" customHeight="1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27.95" customHeight="1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27.95" customHeight="1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27.95" customHeight="1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27.95" customHeight="1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27.95" customHeight="1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27.95" customHeight="1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27.95" customHeight="1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27.95" customHeight="1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27.95" customHeight="1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27.95" customHeight="1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27.95" customHeight="1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27.95" customHeight="1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27.95" customHeight="1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27.95" customHeight="1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27.95" customHeight="1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27.95" customHeight="1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27.95" customHeight="1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27.95" customHeight="1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27.95" customHeight="1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27.95" customHeight="1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27.95" customHeight="1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27.95" customHeight="1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27.95" customHeight="1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27.95" customHeight="1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27.95" customHeight="1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27.95" customHeight="1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27.95" customHeight="1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27.95" customHeight="1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27.95" customHeight="1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27.95" customHeight="1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27.95" customHeight="1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27.95" customHeight="1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27.95" customHeight="1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27.95" customHeight="1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27.95" customHeight="1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27.95" customHeight="1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27.95" customHeight="1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27.95" customHeight="1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27.95" customHeight="1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27.95" customHeight="1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27.95" customHeight="1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27.95" customHeight="1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27.95" customHeight="1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27.95" customHeight="1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27.95" customHeight="1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27.95" customHeight="1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27.95" customHeight="1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27.95" customHeight="1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27.95" customHeight="1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27.95" customHeight="1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27.95" customHeight="1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27.95" customHeight="1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27.95" customHeight="1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27.95" customHeight="1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27.95" customHeight="1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27.95" customHeight="1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27.95" customHeight="1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27.95" customHeight="1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27.95" customHeight="1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27.95" customHeight="1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27.95" customHeight="1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27.95" customHeight="1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27.95" customHeight="1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27.95" customHeight="1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27.95" customHeight="1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27.95" customHeight="1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27.95" customHeight="1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27.95" customHeight="1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27.95" customHeight="1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27.95" customHeight="1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27.95" customHeight="1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27.95" customHeight="1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27.95" customHeight="1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27.95" customHeight="1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27.95" customHeight="1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27.95" customHeight="1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27.95" customHeight="1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27.95" customHeight="1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27.95" customHeight="1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27.95" customHeight="1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27.95" customHeight="1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27.95" customHeight="1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27.95" customHeight="1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27.95" customHeight="1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27.95" customHeight="1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27.95" customHeight="1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27.95" customHeight="1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27.95" customHeight="1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27.95" customHeight="1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27.95" customHeight="1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27.95" customHeight="1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27.95" customHeight="1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27.95" customHeight="1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27.95" customHeight="1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27.95" customHeight="1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27.95" customHeight="1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27.95" customHeight="1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27.95" customHeight="1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27.95" customHeight="1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27.95" customHeight="1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27.95" customHeight="1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27.95" customHeight="1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27.95" customHeight="1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27.95" customHeight="1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27.95" customHeight="1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27.95" customHeight="1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27.95" customHeight="1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27.95" customHeight="1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27.95" customHeight="1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27.95" customHeight="1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27.95" customHeight="1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27.95" customHeight="1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27.95" customHeight="1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27.95" customHeight="1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27.95" customHeight="1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27.95" customHeight="1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27.95" customHeight="1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27.95" customHeight="1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27.95" customHeight="1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27.95" customHeight="1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27.95" customHeight="1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27.95" customHeight="1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27.95" customHeight="1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27.95" customHeight="1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27.95" customHeight="1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27.95" customHeight="1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27.95" customHeight="1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27.95" customHeight="1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27.95" customHeight="1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27.95" customHeight="1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27.95" customHeight="1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27.95" customHeight="1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27.95" customHeight="1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27.95" customHeight="1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27.95" customHeight="1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27.95" customHeight="1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27.95" customHeight="1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27.95" customHeight="1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27.95" customHeight="1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27.95" customHeight="1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27.95" customHeight="1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27.95" customHeight="1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27.95" customHeight="1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27.95" customHeight="1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27.95" customHeight="1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27.95" customHeight="1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27.95" customHeight="1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27.95" customHeight="1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27.95" customHeight="1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27.95" customHeight="1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27.95" customHeight="1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27.95" customHeight="1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27.95" customHeight="1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27.95" customHeight="1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27.95" customHeight="1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27.95" customHeight="1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27.95" customHeight="1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27.95" customHeight="1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27.95" customHeight="1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27.95" customHeight="1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27.95" customHeight="1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27.95" customHeight="1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27.95" customHeight="1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27.95" customHeight="1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27.95" customHeight="1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27.95" customHeight="1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27.95" customHeight="1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27.95" customHeight="1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27.95" customHeight="1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27.95" customHeight="1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27.95" customHeight="1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27.95" customHeight="1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27.95" customHeight="1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27.95" customHeight="1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27.95" customHeight="1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27.95" customHeight="1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27.95" customHeight="1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27.95" customHeight="1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27.95" customHeight="1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27.95" customHeight="1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27.95" customHeight="1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27.95" customHeight="1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27.95" customHeight="1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27.95" customHeight="1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27.95" customHeight="1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27.95" customHeight="1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27.95" customHeight="1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27.95" customHeight="1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27.95" customHeight="1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27.95" customHeight="1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27.95" customHeight="1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27.95" customHeight="1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27.95" customHeight="1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27.95" customHeight="1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27.95" customHeight="1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27.95" customHeight="1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27.95" customHeight="1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27.95" customHeight="1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27.95" customHeight="1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27.95" customHeight="1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27.95" customHeight="1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27.95" customHeight="1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27.95" customHeight="1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27.95" customHeight="1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27.95" customHeight="1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27.95" customHeight="1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27.95" customHeight="1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27.95" customHeight="1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27.95" customHeight="1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27.95" customHeight="1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27.95" customHeight="1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27.95" customHeight="1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27.95" customHeight="1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27.95" customHeight="1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27.95" customHeight="1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27.95" customHeight="1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27.95" customHeight="1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27.95" customHeight="1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27.95" customHeight="1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27.95" customHeight="1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27.95" customHeight="1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27.95" customHeight="1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27.95" customHeight="1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27.95" customHeight="1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27.95" customHeight="1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27.95" customHeight="1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27.95" customHeight="1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27.95" customHeight="1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27.95" customHeight="1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27.95" customHeight="1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27.95" customHeight="1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27.95" customHeight="1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27.95" customHeight="1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27.95" customHeight="1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27.95" customHeight="1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27.95" customHeight="1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27.95" customHeight="1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27.95" customHeight="1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27.95" customHeight="1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27.95" customHeight="1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27.95" customHeight="1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27.95" customHeight="1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27.95" customHeight="1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27.95" customHeight="1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27.95" customHeight="1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27.95" customHeight="1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27.95" customHeight="1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27.95" customHeight="1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27.95" customHeight="1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27.95" customHeight="1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27.95" customHeight="1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27.95" customHeight="1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27.95" customHeight="1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27.95" customHeight="1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27.95" customHeight="1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27.95" customHeight="1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27.95" customHeight="1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27.95" customHeight="1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27.95" customHeight="1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27.95" customHeight="1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27.95" customHeight="1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27.95" customHeight="1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27.95" customHeight="1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27.95" customHeight="1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27.95" customHeight="1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27.95" customHeight="1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27.95" customHeight="1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27.95" customHeight="1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27.95" customHeight="1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27.95" customHeight="1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27.95" customHeight="1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27.95" customHeight="1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27.95" customHeight="1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27.95" customHeight="1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27.95" customHeight="1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27.95" customHeight="1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27.95" customHeight="1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27.95" customHeight="1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27.95" customHeight="1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27.95" customHeight="1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27.95" customHeight="1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27.95" customHeight="1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27.95" customHeight="1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27.95" customHeight="1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27.95" customHeight="1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27.95" customHeight="1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27.95" customHeight="1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27.95" customHeight="1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27.95" customHeight="1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27.95" customHeight="1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27.95" customHeight="1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27.95" customHeight="1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27.95" customHeight="1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27.95" customHeight="1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27.95" customHeight="1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</sheetData>
  <protectedRanges>
    <protectedRange sqref="D3:G30" name="Plage1"/>
  </protectedRanges>
  <mergeCells count="22">
    <mergeCell ref="A1:C1"/>
    <mergeCell ref="A18:B20"/>
    <mergeCell ref="A21:B23"/>
    <mergeCell ref="A24:B27"/>
    <mergeCell ref="A28:B30"/>
    <mergeCell ref="A2:B2"/>
    <mergeCell ref="A3:B5"/>
    <mergeCell ref="A6:B9"/>
    <mergeCell ref="A10:B12"/>
    <mergeCell ref="A13:B17"/>
    <mergeCell ref="H24:H27"/>
    <mergeCell ref="H28:H30"/>
    <mergeCell ref="I3:I12"/>
    <mergeCell ref="I13:I30"/>
    <mergeCell ref="J3:J12"/>
    <mergeCell ref="J13:J30"/>
    <mergeCell ref="H3:H5"/>
    <mergeCell ref="H6:H9"/>
    <mergeCell ref="H10:H12"/>
    <mergeCell ref="H13:H17"/>
    <mergeCell ref="H18:H20"/>
    <mergeCell ref="H21:H23"/>
  </mergeCells>
  <printOptions horizontalCentered="1" gridLines="1"/>
  <pageMargins left="0.70866141732283472" right="0.70866141732283472" top="0.74803149606299213" bottom="0.39370078740157483" header="0" footer="0"/>
  <pageSetup paperSize="8" scale="71" fitToHeight="0" pageOrder="overThenDown" orientation="landscape" cellComments="atEnd" r:id="rId1"/>
  <headerFooter>
    <oddFooter>&amp;C&amp;9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933"/>
  <sheetViews>
    <sheetView zoomScale="86" zoomScaleNormal="86" workbookViewId="0">
      <pane ySplit="2" topLeftCell="A15" activePane="bottomLeft" state="frozen"/>
      <selection pane="bottomLeft" activeCell="D5" sqref="D5"/>
    </sheetView>
  </sheetViews>
  <sheetFormatPr baseColWidth="10" defaultColWidth="0" defaultRowHeight="27.95" customHeight="1" x14ac:dyDescent="0.2"/>
  <cols>
    <col min="1" max="1" width="11.5703125" style="1" customWidth="1"/>
    <col min="2" max="2" width="12.7109375" style="1" customWidth="1"/>
    <col min="3" max="3" width="54.28515625" style="1" customWidth="1"/>
    <col min="4" max="7" width="10.7109375" style="1" customWidth="1"/>
    <col min="8" max="8" width="15.7109375" style="1" customWidth="1"/>
    <col min="9" max="9" width="21.28515625" style="1" customWidth="1"/>
    <col min="10" max="10" width="25.85546875" style="1" customWidth="1"/>
    <col min="11" max="30" width="0" style="1" hidden="1" customWidth="1"/>
    <col min="31" max="16384" width="14.42578125" style="1" hidden="1"/>
  </cols>
  <sheetData>
    <row r="1" spans="1:27" ht="27.95" customHeight="1" x14ac:dyDescent="0.2">
      <c r="A1" s="53" t="s">
        <v>154</v>
      </c>
      <c r="B1" s="53"/>
      <c r="C1" s="53"/>
    </row>
    <row r="2" spans="1:27" ht="45" customHeight="1" x14ac:dyDescent="0.25">
      <c r="A2" s="34" t="s">
        <v>47</v>
      </c>
      <c r="B2" s="35"/>
      <c r="C2" s="13" t="s">
        <v>46</v>
      </c>
      <c r="D2" s="13" t="s">
        <v>45</v>
      </c>
      <c r="E2" s="13" t="s">
        <v>44</v>
      </c>
      <c r="F2" s="13" t="s">
        <v>43</v>
      </c>
      <c r="G2" s="13" t="s">
        <v>42</v>
      </c>
      <c r="H2" s="13" t="s">
        <v>41</v>
      </c>
      <c r="I2" s="13" t="s">
        <v>40</v>
      </c>
      <c r="J2" s="13" t="s">
        <v>39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7.95" customHeight="1" x14ac:dyDescent="0.2">
      <c r="A3" s="36" t="s">
        <v>38</v>
      </c>
      <c r="B3" s="37"/>
      <c r="C3" s="12" t="s">
        <v>37</v>
      </c>
      <c r="D3" s="7"/>
      <c r="E3" s="7"/>
      <c r="F3" s="7"/>
      <c r="G3" s="7"/>
      <c r="H3" s="17">
        <f>SUM(D3:G5)</f>
        <v>0</v>
      </c>
      <c r="I3" s="20">
        <f>SUM(H3:H12)</f>
        <v>0</v>
      </c>
      <c r="J3" s="24" t="s">
        <v>36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7.95" customHeight="1" x14ac:dyDescent="0.2">
      <c r="A4" s="37"/>
      <c r="B4" s="37"/>
      <c r="C4" s="12" t="s">
        <v>35</v>
      </c>
      <c r="D4" s="7"/>
      <c r="E4" s="7"/>
      <c r="F4" s="7"/>
      <c r="G4" s="7"/>
      <c r="H4" s="18"/>
      <c r="I4" s="21"/>
      <c r="J4" s="1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7.95" customHeight="1" x14ac:dyDescent="0.2">
      <c r="A5" s="37"/>
      <c r="B5" s="37"/>
      <c r="C5" s="12" t="s">
        <v>34</v>
      </c>
      <c r="D5" s="7"/>
      <c r="E5" s="7"/>
      <c r="F5" s="7"/>
      <c r="G5" s="7"/>
      <c r="H5" s="19"/>
      <c r="I5" s="21"/>
      <c r="J5" s="1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7.95" customHeight="1" x14ac:dyDescent="0.2">
      <c r="A6" s="36" t="s">
        <v>33</v>
      </c>
      <c r="B6" s="37"/>
      <c r="C6" s="12" t="s">
        <v>32</v>
      </c>
      <c r="D6" s="7"/>
      <c r="E6" s="7"/>
      <c r="F6" s="7"/>
      <c r="G6" s="7"/>
      <c r="H6" s="17">
        <f>SUM(D6:G9)</f>
        <v>0</v>
      </c>
      <c r="I6" s="21"/>
      <c r="J6" s="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7.95" customHeight="1" x14ac:dyDescent="0.2">
      <c r="A7" s="37"/>
      <c r="B7" s="37"/>
      <c r="C7" s="12" t="s">
        <v>31</v>
      </c>
      <c r="D7" s="7"/>
      <c r="E7" s="7"/>
      <c r="F7" s="7"/>
      <c r="G7" s="7"/>
      <c r="H7" s="18"/>
      <c r="I7" s="21"/>
      <c r="J7" s="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7.95" customHeight="1" x14ac:dyDescent="0.2">
      <c r="A8" s="37"/>
      <c r="B8" s="37"/>
      <c r="C8" s="12" t="s">
        <v>30</v>
      </c>
      <c r="D8" s="7"/>
      <c r="E8" s="7"/>
      <c r="F8" s="7"/>
      <c r="G8" s="7"/>
      <c r="H8" s="18"/>
      <c r="I8" s="21"/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7.95" customHeight="1" x14ac:dyDescent="0.2">
      <c r="A9" s="37"/>
      <c r="B9" s="37"/>
      <c r="C9" s="12" t="s">
        <v>29</v>
      </c>
      <c r="D9" s="7"/>
      <c r="E9" s="7"/>
      <c r="F9" s="7"/>
      <c r="G9" s="7"/>
      <c r="H9" s="19"/>
      <c r="I9" s="21"/>
      <c r="J9" s="1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7.95" customHeight="1" x14ac:dyDescent="0.2">
      <c r="A10" s="36" t="s">
        <v>28</v>
      </c>
      <c r="B10" s="37"/>
      <c r="C10" s="12" t="s">
        <v>27</v>
      </c>
      <c r="D10" s="7"/>
      <c r="E10" s="7"/>
      <c r="F10" s="7"/>
      <c r="G10" s="7"/>
      <c r="H10" s="17">
        <f>SUM(D10:G12)</f>
        <v>0</v>
      </c>
      <c r="I10" s="21"/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7.95" customHeight="1" x14ac:dyDescent="0.2">
      <c r="A11" s="37"/>
      <c r="B11" s="37"/>
      <c r="C11" s="12" t="s">
        <v>26</v>
      </c>
      <c r="D11" s="7"/>
      <c r="E11" s="7"/>
      <c r="F11" s="7"/>
      <c r="G11" s="7"/>
      <c r="H11" s="18"/>
      <c r="I11" s="21"/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7.95" customHeight="1" thickBot="1" x14ac:dyDescent="0.25">
      <c r="A12" s="37"/>
      <c r="B12" s="37"/>
      <c r="C12" s="12" t="s">
        <v>25</v>
      </c>
      <c r="D12" s="7"/>
      <c r="E12" s="7"/>
      <c r="F12" s="7"/>
      <c r="G12" s="7"/>
      <c r="H12" s="19"/>
      <c r="I12" s="22"/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7.95" customHeight="1" thickBot="1" x14ac:dyDescent="0.25">
      <c r="A13" s="38" t="s">
        <v>68</v>
      </c>
      <c r="B13" s="39"/>
      <c r="C13" s="15" t="s">
        <v>67</v>
      </c>
      <c r="D13" s="7"/>
      <c r="E13" s="7"/>
      <c r="F13" s="7"/>
      <c r="G13" s="7"/>
      <c r="H13" s="17">
        <f>SUM(D13:G16)</f>
        <v>0</v>
      </c>
      <c r="I13" s="23">
        <f>SUM(H13:H28)</f>
        <v>0</v>
      </c>
      <c r="J13" s="24" t="s">
        <v>22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7.95" customHeight="1" thickBot="1" x14ac:dyDescent="0.25">
      <c r="A14" s="40"/>
      <c r="B14" s="41"/>
      <c r="C14" s="14" t="s">
        <v>66</v>
      </c>
      <c r="D14" s="7"/>
      <c r="E14" s="7"/>
      <c r="F14" s="7"/>
      <c r="G14" s="7"/>
      <c r="H14" s="18"/>
      <c r="I14" s="23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7.95" customHeight="1" thickBot="1" x14ac:dyDescent="0.25">
      <c r="A15" s="40"/>
      <c r="B15" s="41"/>
      <c r="C15" s="14" t="s">
        <v>65</v>
      </c>
      <c r="D15" s="7"/>
      <c r="E15" s="7"/>
      <c r="F15" s="7"/>
      <c r="G15" s="7"/>
      <c r="H15" s="18"/>
      <c r="I15" s="23"/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7.95" customHeight="1" thickBot="1" x14ac:dyDescent="0.25">
      <c r="A16" s="40"/>
      <c r="B16" s="41"/>
      <c r="C16" s="14" t="s">
        <v>64</v>
      </c>
      <c r="D16" s="7"/>
      <c r="E16" s="7"/>
      <c r="F16" s="7"/>
      <c r="G16" s="7"/>
      <c r="H16" s="18"/>
      <c r="I16" s="23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7.95" customHeight="1" thickBot="1" x14ac:dyDescent="0.25">
      <c r="A17" s="38" t="s">
        <v>63</v>
      </c>
      <c r="B17" s="46"/>
      <c r="C17" s="15" t="s">
        <v>62</v>
      </c>
      <c r="D17" s="7"/>
      <c r="E17" s="7"/>
      <c r="F17" s="7"/>
      <c r="G17" s="7"/>
      <c r="H17" s="17">
        <f>SUM(D17:G20)</f>
        <v>0</v>
      </c>
      <c r="I17" s="23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7.95" customHeight="1" thickBot="1" x14ac:dyDescent="0.25">
      <c r="A18" s="47"/>
      <c r="B18" s="48"/>
      <c r="C18" s="14" t="s">
        <v>61</v>
      </c>
      <c r="D18" s="7"/>
      <c r="E18" s="7"/>
      <c r="F18" s="7"/>
      <c r="G18" s="7"/>
      <c r="H18" s="51"/>
      <c r="I18" s="23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7.95" customHeight="1" thickBot="1" x14ac:dyDescent="0.25">
      <c r="A19" s="47"/>
      <c r="B19" s="48"/>
      <c r="C19" s="14" t="s">
        <v>60</v>
      </c>
      <c r="D19" s="7"/>
      <c r="E19" s="7"/>
      <c r="F19" s="7"/>
      <c r="G19" s="7"/>
      <c r="H19" s="51"/>
      <c r="I19" s="23"/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7.95" customHeight="1" thickBot="1" x14ac:dyDescent="0.25">
      <c r="A20" s="49"/>
      <c r="B20" s="50"/>
      <c r="C20" s="14" t="s">
        <v>59</v>
      </c>
      <c r="D20" s="7"/>
      <c r="E20" s="7"/>
      <c r="F20" s="7"/>
      <c r="G20" s="7"/>
      <c r="H20" s="52"/>
      <c r="I20" s="23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7.95" customHeight="1" thickBot="1" x14ac:dyDescent="0.25">
      <c r="A21" s="38" t="s">
        <v>58</v>
      </c>
      <c r="B21" s="39"/>
      <c r="C21" s="15" t="s">
        <v>57</v>
      </c>
      <c r="D21" s="7"/>
      <c r="E21" s="7"/>
      <c r="F21" s="7"/>
      <c r="G21" s="7"/>
      <c r="H21" s="17">
        <f>SUM(D21:G23)</f>
        <v>0</v>
      </c>
      <c r="I21" s="23"/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7.95" customHeight="1" thickBot="1" x14ac:dyDescent="0.25">
      <c r="A22" s="40"/>
      <c r="B22" s="41"/>
      <c r="C22" s="14" t="s">
        <v>56</v>
      </c>
      <c r="D22" s="7"/>
      <c r="E22" s="7"/>
      <c r="F22" s="7"/>
      <c r="G22" s="7"/>
      <c r="H22" s="18"/>
      <c r="I22" s="23"/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7.95" customHeight="1" thickBot="1" x14ac:dyDescent="0.25">
      <c r="A23" s="42"/>
      <c r="B23" s="43"/>
      <c r="C23" s="14" t="s">
        <v>55</v>
      </c>
      <c r="D23" s="10"/>
      <c r="E23" s="7"/>
      <c r="F23" s="7"/>
      <c r="G23" s="7"/>
      <c r="H23" s="19"/>
      <c r="I23" s="23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7.95" customHeight="1" thickBot="1" x14ac:dyDescent="0.25">
      <c r="A24" s="38" t="s">
        <v>54</v>
      </c>
      <c r="B24" s="39"/>
      <c r="C24" s="15" t="s">
        <v>53</v>
      </c>
      <c r="D24" s="7"/>
      <c r="E24" s="7"/>
      <c r="F24" s="7"/>
      <c r="G24" s="7"/>
      <c r="H24" s="17">
        <f>SUM(D24:G25)</f>
        <v>0</v>
      </c>
      <c r="I24" s="23"/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7.95" customHeight="1" thickBot="1" x14ac:dyDescent="0.25">
      <c r="A25" s="40"/>
      <c r="B25" s="41"/>
      <c r="C25" s="14" t="s">
        <v>52</v>
      </c>
      <c r="D25" s="7"/>
      <c r="E25" s="7"/>
      <c r="F25" s="7"/>
      <c r="G25" s="7"/>
      <c r="H25" s="18"/>
      <c r="I25" s="23"/>
      <c r="J25" s="1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7.95" customHeight="1" thickBot="1" x14ac:dyDescent="0.25">
      <c r="A26" s="44" t="s">
        <v>51</v>
      </c>
      <c r="B26" s="45"/>
      <c r="C26" s="15" t="s">
        <v>50</v>
      </c>
      <c r="D26" s="7"/>
      <c r="E26" s="7"/>
      <c r="F26" s="7"/>
      <c r="G26" s="7"/>
      <c r="H26" s="17">
        <f>SUM(D26:G28)</f>
        <v>0</v>
      </c>
      <c r="I26" s="23"/>
      <c r="J26" s="1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7.95" customHeight="1" thickBot="1" x14ac:dyDescent="0.25">
      <c r="A27" s="45"/>
      <c r="B27" s="45"/>
      <c r="C27" s="14" t="s">
        <v>49</v>
      </c>
      <c r="D27" s="7"/>
      <c r="E27" s="7"/>
      <c r="F27" s="7"/>
      <c r="G27" s="7"/>
      <c r="H27" s="18"/>
      <c r="I27" s="23"/>
      <c r="J27" s="1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7.95" customHeight="1" thickBot="1" x14ac:dyDescent="0.25">
      <c r="A28" s="45"/>
      <c r="B28" s="45"/>
      <c r="C28" s="14" t="s">
        <v>48</v>
      </c>
      <c r="D28" s="7"/>
      <c r="E28" s="7"/>
      <c r="F28" s="7"/>
      <c r="G28" s="7"/>
      <c r="H28" s="19"/>
      <c r="I28" s="23"/>
      <c r="J28" s="1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7.95" customHeight="1" x14ac:dyDescent="0.2">
      <c r="A29" s="3"/>
      <c r="B29" s="2"/>
      <c r="C29" s="6" t="s">
        <v>0</v>
      </c>
      <c r="D29" s="5">
        <f>SUM(D3:D28)</f>
        <v>0</v>
      </c>
      <c r="E29" s="5">
        <f>SUM(E3:E28)</f>
        <v>0</v>
      </c>
      <c r="F29" s="5">
        <f>SUM(F3:F28)</f>
        <v>0</v>
      </c>
      <c r="G29" s="5">
        <f>SUM(G3:G28)</f>
        <v>0</v>
      </c>
      <c r="H29" s="4">
        <f>SUM(D29:G29)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7.95" customHeight="1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7.95" customHeight="1" x14ac:dyDescent="0.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7.95" customHeight="1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7.95" customHeight="1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7.95" customHeight="1" x14ac:dyDescent="0.2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7.9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7.95" customHeight="1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7.9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7.9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7.9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7.9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7.9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7.9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7.95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7.95" customHeight="1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7.95" customHeight="1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7.95" customHeight="1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27.95" customHeight="1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7.95" customHeight="1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7.95" customHeight="1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7.95" customHeight="1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7.95" customHeight="1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27.95" customHeight="1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7.95" customHeight="1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7.95" customHeight="1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7.95" customHeight="1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7.95" customHeight="1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7.95" customHeight="1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7.95" customHeight="1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7.95" customHeight="1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7.95" customHeight="1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7.9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7.95" customHeight="1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7.95" customHeight="1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7.95" customHeight="1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27.95" customHeight="1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27.95" customHeight="1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27.95" customHeight="1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7.95" customHeight="1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27.95" customHeight="1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7.95" customHeight="1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7.95" customHeight="1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7.95" customHeight="1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7.95" customHeight="1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7.9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7.95" customHeight="1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27.95" customHeight="1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27.95" customHeight="1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27.95" customHeight="1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7.95" customHeight="1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7.95" customHeight="1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27.95" customHeight="1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7.95" customHeight="1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7.95" customHeight="1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7.9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7.95" customHeight="1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7.95" customHeight="1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7.95" customHeight="1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7.95" customHeight="1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7.95" customHeight="1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7.95" customHeight="1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7.95" customHeight="1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7.95" customHeight="1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7.95" customHeight="1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7.95" customHeight="1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7.95" customHeight="1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7.95" customHeight="1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7.9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7.95" customHeight="1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7.95" customHeight="1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7.95" customHeight="1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7.95" customHeight="1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7.95" customHeight="1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7.95" customHeight="1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7.95" customHeight="1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7.95" customHeight="1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7.95" customHeight="1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7.95" customHeight="1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7.95" customHeight="1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27.95" customHeight="1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7.95" customHeight="1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27.95" customHeight="1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7.95" customHeight="1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27.95" customHeight="1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27.95" customHeight="1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7.95" customHeight="1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7.95" customHeight="1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7.95" customHeight="1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7.95" customHeight="1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7.95" customHeight="1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7.95" customHeight="1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7.9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7.9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7.9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7.9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7.9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7.9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7.95" customHeight="1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7.95" customHeight="1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7.9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7.9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7.9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7.9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27.9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7.9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7.9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7.9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7.9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7.9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7.9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7.9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7.9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7.9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7.9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7.9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7.9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7.9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7.9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7.9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7.9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7.9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7.9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7.9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7.9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7.9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7.9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7.9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7.9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7.9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7.9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7.9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7.9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7.9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7.9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7.9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7.9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7.9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7.9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7.9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7.9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7.9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7.9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7.9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7.9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7.9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7.9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7.9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7.9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7.9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7.9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7.9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7.9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7.9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7.9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7.9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7.9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7.9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7.9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7.9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7.9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7.9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7.9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7.9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7.9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7.9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7.9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7.9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7.9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7.9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7.9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7.9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7.9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7.9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7.9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7.9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7.9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7.9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7.9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7.9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7.9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7.9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7.9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7.9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7.9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7.9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7.9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7.9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7.9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7.9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7.9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7.9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7.9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7.9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7.9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7.9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7.9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7.9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7.9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7.9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7.9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7.9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7.9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7.9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7.9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7.9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7.9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7.9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7.9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7.9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7.9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7.9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7.9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7.9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7.9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7.9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7.9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7.9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7.9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7.9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7.9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7.9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7.9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7.9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7.9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7.9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7.9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7.9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7.9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7.9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7.9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7.9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7.9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7.9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7.9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7.9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7.9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7.9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7.9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7.9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7.9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7.9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7.9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7.9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7.9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7.9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7.9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7.9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7.9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7.9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7.9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7.9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7.9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27.9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7.9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27.9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7.9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7.9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27.9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27.9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7.9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7.9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7.9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7.9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27.9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7.9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7.9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27.9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27.9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27.9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27.9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27.9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27.9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7.9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7.9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7.9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27.9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7.9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7.9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7.9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27.9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27.9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27.9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7.9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7.9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27.9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27.9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27.9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7.9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7.9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27.95" customHeight="1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27.95" customHeight="1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27.95" customHeight="1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7.95" customHeight="1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7.95" customHeight="1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27.95" customHeight="1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27.95" customHeight="1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27.95" customHeight="1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27.95" customHeight="1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7.95" customHeight="1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7.95" customHeight="1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7.95" customHeight="1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7.95" customHeight="1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27.95" customHeight="1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27.95" customHeight="1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27.95" customHeight="1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27.95" customHeight="1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27.95" customHeight="1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27.95" customHeight="1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27.95" customHeight="1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27.95" customHeight="1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27.95" customHeight="1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27.95" customHeight="1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27.95" customHeight="1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27.95" customHeight="1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27.95" customHeight="1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27.95" customHeight="1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27.95" customHeight="1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27.95" customHeight="1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27.95" customHeight="1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27.95" customHeight="1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27.95" customHeight="1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27.95" customHeight="1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27.95" customHeight="1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27.95" customHeight="1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27.95" customHeight="1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27.95" customHeight="1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27.95" customHeight="1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27.95" customHeight="1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27.95" customHeight="1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27.95" customHeight="1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27.95" customHeight="1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27.95" customHeight="1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27.95" customHeight="1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27.95" customHeight="1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27.95" customHeight="1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27.95" customHeight="1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27.95" customHeight="1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27.95" customHeight="1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27.95" customHeight="1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27.95" customHeight="1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27.95" customHeight="1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27.95" customHeight="1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27.95" customHeight="1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27.95" customHeight="1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27.95" customHeight="1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27.95" customHeight="1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27.95" customHeight="1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27.95" customHeight="1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27.95" customHeight="1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27.95" customHeight="1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27.95" customHeight="1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27.95" customHeight="1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27.95" customHeight="1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27.95" customHeight="1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27.95" customHeight="1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27.95" customHeight="1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27.95" customHeight="1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27.95" customHeight="1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27.95" customHeight="1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27.95" customHeight="1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27.95" customHeight="1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27.95" customHeight="1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27.95" customHeight="1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27.95" customHeight="1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27.95" customHeight="1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27.95" customHeight="1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27.95" customHeight="1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27.95" customHeight="1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27.95" customHeight="1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27.95" customHeight="1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27.95" customHeight="1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27.95" customHeight="1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27.95" customHeight="1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27.95" customHeight="1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27.95" customHeight="1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27.95" customHeight="1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27.95" customHeight="1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27.95" customHeight="1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27.95" customHeight="1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27.95" customHeight="1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27.95" customHeight="1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27.95" customHeight="1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27.95" customHeight="1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27.95" customHeight="1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27.95" customHeight="1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27.95" customHeight="1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27.95" customHeight="1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27.95" customHeight="1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27.95" customHeight="1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27.95" customHeight="1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27.95" customHeight="1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27.95" customHeight="1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27.95" customHeight="1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27.95" customHeight="1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27.95" customHeight="1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27.95" customHeight="1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27.95" customHeight="1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27.95" customHeight="1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27.95" customHeight="1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27.95" customHeight="1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27.95" customHeight="1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27.95" customHeight="1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27.95" customHeight="1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27.95" customHeight="1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27.95" customHeight="1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27.95" customHeight="1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27.95" customHeight="1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27.95" customHeight="1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27.95" customHeight="1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27.95" customHeight="1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27.95" customHeight="1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27.95" customHeight="1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27.95" customHeight="1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27.95" customHeight="1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27.95" customHeight="1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27.95" customHeight="1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27.95" customHeight="1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27.95" customHeight="1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27.95" customHeight="1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27.95" customHeight="1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27.95" customHeight="1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27.95" customHeight="1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27.95" customHeight="1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27.95" customHeight="1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27.95" customHeight="1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27.95" customHeight="1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27.95" customHeight="1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27.95" customHeight="1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27.95" customHeight="1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27.95" customHeight="1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27.95" customHeight="1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27.95" customHeight="1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27.95" customHeight="1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27.95" customHeight="1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27.95" customHeight="1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27.95" customHeight="1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27.95" customHeight="1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27.95" customHeight="1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27.95" customHeight="1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27.95" customHeight="1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27.95" customHeight="1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27.95" customHeight="1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27.95" customHeight="1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27.95" customHeight="1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27.95" customHeight="1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27.95" customHeight="1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27.95" customHeight="1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27.95" customHeight="1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27.95" customHeight="1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27.95" customHeight="1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27.95" customHeight="1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27.95" customHeight="1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27.95" customHeight="1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27.95" customHeight="1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27.95" customHeight="1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27.95" customHeight="1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27.95" customHeight="1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27.95" customHeight="1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27.95" customHeight="1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27.95" customHeight="1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27.95" customHeight="1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27.95" customHeight="1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27.95" customHeight="1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27.95" customHeight="1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27.95" customHeight="1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27.95" customHeight="1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27.95" customHeight="1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27.95" customHeight="1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27.95" customHeight="1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27.95" customHeight="1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27.95" customHeight="1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27.95" customHeight="1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27.95" customHeight="1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27.95" customHeight="1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27.95" customHeight="1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27.95" customHeight="1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27.95" customHeight="1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27.95" customHeight="1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27.95" customHeight="1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27.95" customHeight="1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27.95" customHeight="1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27.95" customHeight="1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27.95" customHeight="1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27.95" customHeight="1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27.95" customHeight="1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27.95" customHeight="1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27.95" customHeight="1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27.95" customHeight="1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27.95" customHeight="1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27.95" customHeight="1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27.95" customHeight="1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27.95" customHeight="1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27.95" customHeight="1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27.95" customHeight="1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27.95" customHeight="1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27.95" customHeight="1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27.95" customHeight="1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27.95" customHeight="1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27.95" customHeight="1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27.95" customHeight="1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27.95" customHeight="1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27.95" customHeight="1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27.95" customHeight="1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27.95" customHeight="1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27.95" customHeight="1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27.95" customHeight="1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27.95" customHeight="1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27.95" customHeight="1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27.95" customHeight="1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27.95" customHeight="1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27.95" customHeight="1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27.95" customHeight="1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27.95" customHeight="1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27.95" customHeight="1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27.95" customHeight="1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27.95" customHeight="1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27.95" customHeight="1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27.95" customHeight="1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27.95" customHeight="1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27.95" customHeight="1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27.95" customHeight="1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27.95" customHeight="1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27.95" customHeight="1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27.95" customHeight="1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27.95" customHeight="1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27.95" customHeight="1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27.95" customHeight="1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27.95" customHeight="1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27.95" customHeight="1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27.95" customHeight="1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27.95" customHeight="1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27.95" customHeight="1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27.95" customHeight="1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27.95" customHeight="1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27.95" customHeight="1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27.95" customHeight="1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27.95" customHeight="1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27.95" customHeight="1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27.95" customHeight="1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27.95" customHeight="1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27.95" customHeight="1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27.95" customHeight="1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27.95" customHeight="1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27.95" customHeight="1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27.95" customHeight="1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27.95" customHeight="1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27.95" customHeight="1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27.95" customHeight="1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27.95" customHeight="1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27.95" customHeight="1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27.95" customHeight="1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27.95" customHeight="1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27.95" customHeight="1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27.95" customHeight="1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27.95" customHeight="1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27.95" customHeight="1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27.95" customHeight="1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27.95" customHeight="1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27.95" customHeight="1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27.95" customHeight="1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27.95" customHeight="1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27.95" customHeight="1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27.95" customHeight="1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27.95" customHeight="1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27.95" customHeight="1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27.95" customHeight="1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27.95" customHeight="1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27.95" customHeight="1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27.95" customHeight="1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27.95" customHeight="1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27.95" customHeight="1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27.95" customHeight="1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27.95" customHeight="1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27.95" customHeight="1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27.95" customHeight="1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27.95" customHeight="1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27.95" customHeight="1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27.95" customHeight="1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27.95" customHeight="1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27.95" customHeight="1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27.95" customHeight="1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27.95" customHeight="1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27.95" customHeight="1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27.95" customHeight="1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27.95" customHeight="1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27.95" customHeight="1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27.95" customHeight="1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27.95" customHeight="1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27.95" customHeight="1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27.95" customHeight="1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27.95" customHeight="1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27.95" customHeight="1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27.95" customHeight="1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27.95" customHeight="1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27.95" customHeight="1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27.95" customHeight="1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27.95" customHeight="1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27.95" customHeight="1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27.95" customHeight="1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27.95" customHeight="1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27.95" customHeight="1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27.95" customHeight="1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27.95" customHeight="1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27.95" customHeight="1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27.95" customHeight="1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27.95" customHeight="1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27.95" customHeight="1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27.95" customHeight="1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27.95" customHeight="1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27.95" customHeight="1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27.95" customHeight="1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27.95" customHeight="1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27.95" customHeight="1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27.95" customHeight="1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27.95" customHeight="1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27.95" customHeight="1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27.95" customHeight="1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27.95" customHeight="1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27.95" customHeight="1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27.95" customHeight="1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27.95" customHeight="1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27.95" customHeight="1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27.95" customHeight="1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27.95" customHeight="1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27.95" customHeight="1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27.95" customHeight="1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27.95" customHeight="1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27.95" customHeight="1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27.95" customHeight="1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27.95" customHeight="1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27.95" customHeight="1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27.95" customHeight="1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27.95" customHeight="1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27.95" customHeight="1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27.95" customHeight="1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27.95" customHeight="1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27.95" customHeight="1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27.95" customHeight="1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27.95" customHeight="1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27.95" customHeight="1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27.95" customHeight="1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27.95" customHeight="1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27.95" customHeight="1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27.95" customHeight="1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27.95" customHeight="1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27.95" customHeight="1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27.95" customHeight="1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27.95" customHeight="1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27.95" customHeight="1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27.95" customHeight="1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27.95" customHeight="1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27.95" customHeight="1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27.95" customHeight="1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27.95" customHeight="1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27.95" customHeight="1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27.95" customHeight="1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27.95" customHeight="1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27.95" customHeight="1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27.95" customHeight="1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27.95" customHeight="1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27.95" customHeight="1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27.95" customHeight="1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27.95" customHeight="1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27.95" customHeight="1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27.95" customHeight="1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27.95" customHeight="1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27.95" customHeight="1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27.95" customHeight="1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27.95" customHeight="1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27.95" customHeight="1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27.95" customHeight="1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27.95" customHeight="1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27.95" customHeight="1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27.95" customHeight="1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27.95" customHeight="1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27.95" customHeight="1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27.95" customHeight="1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27.95" customHeight="1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27.95" customHeight="1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27.95" customHeight="1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27.95" customHeight="1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27.95" customHeight="1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27.95" customHeight="1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27.95" customHeight="1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27.95" customHeight="1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27.95" customHeight="1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27.95" customHeight="1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27.95" customHeight="1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27.95" customHeight="1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27.95" customHeight="1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27.95" customHeight="1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27.95" customHeight="1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27.95" customHeight="1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27.95" customHeight="1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27.95" customHeight="1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27.95" customHeight="1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27.95" customHeight="1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27.95" customHeight="1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27.95" customHeight="1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27.95" customHeight="1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27.95" customHeight="1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27.95" customHeight="1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27.95" customHeight="1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27.95" customHeight="1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27.95" customHeight="1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27.95" customHeight="1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27.95" customHeight="1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27.95" customHeight="1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27.95" customHeight="1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27.95" customHeight="1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27.95" customHeight="1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27.95" customHeight="1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27.95" customHeight="1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27.95" customHeight="1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27.95" customHeight="1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27.95" customHeight="1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27.95" customHeight="1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27.95" customHeight="1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27.95" customHeight="1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27.95" customHeight="1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27.95" customHeight="1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27.95" customHeight="1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27.95" customHeight="1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27.95" customHeight="1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27.95" customHeight="1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27.95" customHeight="1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27.95" customHeight="1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27.95" customHeight="1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27.95" customHeight="1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27.95" customHeight="1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27.95" customHeight="1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27.95" customHeight="1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27.95" customHeight="1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27.95" customHeight="1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27.95" customHeight="1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27.95" customHeight="1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27.95" customHeight="1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27.95" customHeight="1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27.95" customHeight="1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27.95" customHeight="1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27.95" customHeight="1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27.95" customHeight="1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27.95" customHeight="1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27.95" customHeight="1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27.95" customHeight="1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27.95" customHeight="1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27.95" customHeight="1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27.95" customHeight="1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27.95" customHeight="1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27.95" customHeight="1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27.95" customHeight="1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27.95" customHeight="1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27.95" customHeight="1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27.95" customHeight="1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27.95" customHeight="1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27.95" customHeight="1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27.95" customHeight="1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27.95" customHeight="1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27.95" customHeight="1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27.95" customHeight="1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27.95" customHeight="1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27.95" customHeight="1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27.95" customHeight="1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27.95" customHeight="1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27.95" customHeight="1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27.95" customHeight="1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27.95" customHeight="1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27.95" customHeight="1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27.95" customHeight="1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27.95" customHeight="1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27.95" customHeight="1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27.95" customHeight="1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27.95" customHeight="1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27.95" customHeight="1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27.95" customHeight="1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27.95" customHeight="1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27.95" customHeight="1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27.95" customHeight="1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27.95" customHeight="1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27.95" customHeight="1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27.95" customHeight="1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27.95" customHeight="1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27.95" customHeight="1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27.95" customHeight="1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27.95" customHeight="1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27.95" customHeight="1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27.95" customHeight="1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27.95" customHeight="1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27.95" customHeight="1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27.95" customHeight="1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27.95" customHeight="1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27.95" customHeight="1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27.95" customHeight="1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27.95" customHeight="1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27.95" customHeight="1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27.95" customHeight="1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27.95" customHeight="1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27.95" customHeight="1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27.95" customHeight="1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27.95" customHeight="1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27.95" customHeight="1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27.95" customHeight="1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27.95" customHeight="1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27.95" customHeight="1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27.95" customHeight="1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27.95" customHeight="1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27.95" customHeight="1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27.95" customHeight="1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27.95" customHeight="1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27.95" customHeight="1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27.95" customHeight="1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27.95" customHeight="1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27.95" customHeight="1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27.95" customHeight="1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27.95" customHeight="1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27.95" customHeight="1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27.95" customHeight="1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27.95" customHeight="1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27.95" customHeight="1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27.95" customHeight="1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27.95" customHeight="1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27.95" customHeight="1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27.95" customHeight="1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27.95" customHeight="1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27.95" customHeight="1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27.95" customHeight="1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27.95" customHeight="1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27.95" customHeight="1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27.95" customHeight="1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27.95" customHeight="1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27.95" customHeight="1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27.95" customHeight="1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27.95" customHeight="1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27.95" customHeight="1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27.95" customHeight="1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27.95" customHeight="1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27.95" customHeight="1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27.95" customHeight="1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27.95" customHeight="1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27.95" customHeight="1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27.95" customHeight="1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27.95" customHeight="1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27.95" customHeight="1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27.95" customHeight="1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27.95" customHeight="1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27.95" customHeight="1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27.95" customHeight="1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27.95" customHeight="1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27.95" customHeight="1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27.95" customHeight="1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27.95" customHeight="1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27.95" customHeight="1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27.95" customHeight="1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27.95" customHeight="1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27.95" customHeight="1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27.95" customHeight="1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27.95" customHeight="1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27.95" customHeight="1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27.95" customHeight="1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27.95" customHeight="1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27.95" customHeight="1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27.95" customHeight="1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27.95" customHeight="1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27.95" customHeight="1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27.95" customHeight="1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27.95" customHeight="1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27.95" customHeight="1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27.95" customHeight="1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27.95" customHeight="1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27.95" customHeight="1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27.95" customHeight="1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27.95" customHeight="1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27.95" customHeight="1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27.95" customHeight="1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27.95" customHeight="1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27.95" customHeight="1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27.95" customHeight="1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27.95" customHeight="1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27.95" customHeight="1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27.95" customHeight="1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27.95" customHeight="1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27.95" customHeight="1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27.95" customHeight="1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27.95" customHeight="1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27.95" customHeight="1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27.95" customHeight="1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27.95" customHeight="1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27.95" customHeight="1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27.95" customHeight="1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27.95" customHeight="1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27.95" customHeight="1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27.95" customHeight="1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27.95" customHeight="1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27.95" customHeight="1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27.95" customHeight="1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27.95" customHeight="1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27.95" customHeight="1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27.95" customHeight="1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27.95" customHeight="1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27.95" customHeight="1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27.95" customHeight="1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27.95" customHeight="1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27.95" customHeight="1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27.95" customHeight="1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</sheetData>
  <mergeCells count="22">
    <mergeCell ref="A1:C1"/>
    <mergeCell ref="A2:B2"/>
    <mergeCell ref="A3:B5"/>
    <mergeCell ref="H3:H5"/>
    <mergeCell ref="I3:I12"/>
    <mergeCell ref="J3:J12"/>
    <mergeCell ref="A6:B9"/>
    <mergeCell ref="H6:H9"/>
    <mergeCell ref="A10:B12"/>
    <mergeCell ref="H10:H12"/>
    <mergeCell ref="A13:B16"/>
    <mergeCell ref="H13:H16"/>
    <mergeCell ref="I13:I28"/>
    <mergeCell ref="J13:J28"/>
    <mergeCell ref="A21:B23"/>
    <mergeCell ref="H21:H23"/>
    <mergeCell ref="A24:B25"/>
    <mergeCell ref="H24:H25"/>
    <mergeCell ref="A26:B28"/>
    <mergeCell ref="H26:H28"/>
    <mergeCell ref="A17:B20"/>
    <mergeCell ref="H17:H20"/>
  </mergeCells>
  <printOptions horizontalCentered="1" gridLines="1"/>
  <pageMargins left="0.70866141732283472" right="0.70866141732283472" top="0.74803149606299213" bottom="0.74803149606299213" header="0" footer="0"/>
  <pageSetup paperSize="8" scale="71" fitToHeight="0" pageOrder="overThenDown" orientation="landscape" cellComments="atEnd" r:id="rId1"/>
  <headerFooter>
    <oddFooter>&amp;C&amp;9 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934"/>
  <sheetViews>
    <sheetView zoomScale="80" zoomScaleNormal="80" workbookViewId="0">
      <pane ySplit="2" topLeftCell="A3" activePane="bottomLeft" state="frozen"/>
      <selection pane="bottomLeft" activeCell="A2" sqref="A2:B2"/>
    </sheetView>
  </sheetViews>
  <sheetFormatPr baseColWidth="10" defaultColWidth="0" defaultRowHeight="27.95" customHeight="1" x14ac:dyDescent="0.2"/>
  <cols>
    <col min="1" max="1" width="11.5703125" style="1" customWidth="1"/>
    <col min="2" max="2" width="12.7109375" style="1" customWidth="1"/>
    <col min="3" max="3" width="54.28515625" style="1" customWidth="1"/>
    <col min="4" max="7" width="10.7109375" style="1" customWidth="1"/>
    <col min="8" max="8" width="15.7109375" style="1" customWidth="1"/>
    <col min="9" max="9" width="21.28515625" style="1" customWidth="1"/>
    <col min="10" max="10" width="25.85546875" style="1" customWidth="1"/>
    <col min="11" max="30" width="0" style="1" hidden="1" customWidth="1"/>
    <col min="31" max="16384" width="14.42578125" style="1" hidden="1"/>
  </cols>
  <sheetData>
    <row r="1" spans="1:27" ht="27.95" customHeight="1" x14ac:dyDescent="0.2">
      <c r="A1" s="53" t="s">
        <v>155</v>
      </c>
      <c r="B1" s="53"/>
      <c r="C1" s="53"/>
    </row>
    <row r="2" spans="1:27" ht="45" customHeight="1" x14ac:dyDescent="0.25">
      <c r="A2" s="34" t="s">
        <v>47</v>
      </c>
      <c r="B2" s="35"/>
      <c r="C2" s="13" t="s">
        <v>46</v>
      </c>
      <c r="D2" s="13" t="s">
        <v>45</v>
      </c>
      <c r="E2" s="13" t="s">
        <v>44</v>
      </c>
      <c r="F2" s="13" t="s">
        <v>43</v>
      </c>
      <c r="G2" s="13" t="s">
        <v>42</v>
      </c>
      <c r="H2" s="13" t="s">
        <v>41</v>
      </c>
      <c r="I2" s="13" t="s">
        <v>40</v>
      </c>
      <c r="J2" s="13" t="s">
        <v>39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7.95" customHeight="1" x14ac:dyDescent="0.2">
      <c r="A3" s="36" t="s">
        <v>38</v>
      </c>
      <c r="B3" s="37"/>
      <c r="C3" s="12" t="s">
        <v>37</v>
      </c>
      <c r="D3" s="11"/>
      <c r="E3" s="11"/>
      <c r="F3" s="11"/>
      <c r="G3" s="11"/>
      <c r="H3" s="17">
        <f>SUM(D3:G5)</f>
        <v>0</v>
      </c>
      <c r="I3" s="20">
        <f>SUM(H3:H12)</f>
        <v>0</v>
      </c>
      <c r="J3" s="24" t="s">
        <v>36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7.95" customHeight="1" x14ac:dyDescent="0.2">
      <c r="A4" s="37"/>
      <c r="B4" s="37"/>
      <c r="C4" s="12" t="s">
        <v>35</v>
      </c>
      <c r="D4" s="11"/>
      <c r="E4" s="11"/>
      <c r="F4" s="11"/>
      <c r="G4" s="11"/>
      <c r="H4" s="18"/>
      <c r="I4" s="21"/>
      <c r="J4" s="1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7.95" customHeight="1" x14ac:dyDescent="0.2">
      <c r="A5" s="37"/>
      <c r="B5" s="37"/>
      <c r="C5" s="12" t="s">
        <v>34</v>
      </c>
      <c r="D5" s="11"/>
      <c r="E5" s="11"/>
      <c r="F5" s="11"/>
      <c r="G5" s="11"/>
      <c r="H5" s="19"/>
      <c r="I5" s="21"/>
      <c r="J5" s="1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7.95" customHeight="1" x14ac:dyDescent="0.2">
      <c r="A6" s="36" t="s">
        <v>33</v>
      </c>
      <c r="B6" s="37"/>
      <c r="C6" s="12" t="s">
        <v>32</v>
      </c>
      <c r="D6" s="11"/>
      <c r="E6" s="11"/>
      <c r="F6" s="11"/>
      <c r="G6" s="11"/>
      <c r="H6" s="17">
        <f>SUM(D6:G9)</f>
        <v>0</v>
      </c>
      <c r="I6" s="21"/>
      <c r="J6" s="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7.95" customHeight="1" x14ac:dyDescent="0.2">
      <c r="A7" s="37"/>
      <c r="B7" s="37"/>
      <c r="C7" s="12" t="s">
        <v>31</v>
      </c>
      <c r="D7" s="11"/>
      <c r="E7" s="11"/>
      <c r="F7" s="11"/>
      <c r="G7" s="11"/>
      <c r="H7" s="18"/>
      <c r="I7" s="21"/>
      <c r="J7" s="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7.95" customHeight="1" x14ac:dyDescent="0.2">
      <c r="A8" s="37"/>
      <c r="B8" s="37"/>
      <c r="C8" s="12" t="s">
        <v>30</v>
      </c>
      <c r="D8" s="11"/>
      <c r="E8" s="11"/>
      <c r="F8" s="11"/>
      <c r="G8" s="11"/>
      <c r="H8" s="18"/>
      <c r="I8" s="21"/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7.95" customHeight="1" x14ac:dyDescent="0.2">
      <c r="A9" s="37"/>
      <c r="B9" s="37"/>
      <c r="C9" s="12" t="s">
        <v>29</v>
      </c>
      <c r="D9" s="11"/>
      <c r="E9" s="11"/>
      <c r="F9" s="11"/>
      <c r="G9" s="11"/>
      <c r="H9" s="19"/>
      <c r="I9" s="21"/>
      <c r="J9" s="1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7.95" customHeight="1" x14ac:dyDescent="0.2">
      <c r="A10" s="36" t="s">
        <v>28</v>
      </c>
      <c r="B10" s="37"/>
      <c r="C10" s="12" t="s">
        <v>27</v>
      </c>
      <c r="D10" s="11"/>
      <c r="E10" s="11"/>
      <c r="F10" s="11"/>
      <c r="G10" s="11"/>
      <c r="H10" s="17">
        <f>SUM(D10:G12)</f>
        <v>0</v>
      </c>
      <c r="I10" s="21"/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7.95" customHeight="1" x14ac:dyDescent="0.2">
      <c r="A11" s="37"/>
      <c r="B11" s="37"/>
      <c r="C11" s="12" t="s">
        <v>26</v>
      </c>
      <c r="D11" s="11"/>
      <c r="E11" s="11"/>
      <c r="F11" s="11"/>
      <c r="G11" s="11"/>
      <c r="H11" s="18"/>
      <c r="I11" s="21"/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7.95" customHeight="1" thickBot="1" x14ac:dyDescent="0.25">
      <c r="A12" s="37"/>
      <c r="B12" s="37"/>
      <c r="C12" s="12" t="s">
        <v>25</v>
      </c>
      <c r="D12" s="11"/>
      <c r="E12" s="11"/>
      <c r="F12" s="11"/>
      <c r="G12" s="11"/>
      <c r="H12" s="19"/>
      <c r="I12" s="22"/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7.95" customHeight="1" thickBot="1" x14ac:dyDescent="0.25">
      <c r="A13" s="38" t="s">
        <v>90</v>
      </c>
      <c r="B13" s="39"/>
      <c r="C13" s="15" t="s">
        <v>89</v>
      </c>
      <c r="D13" s="11"/>
      <c r="E13" s="11"/>
      <c r="F13" s="11"/>
      <c r="G13" s="11"/>
      <c r="H13" s="17">
        <f>SUM(D13:G16)</f>
        <v>0</v>
      </c>
      <c r="I13" s="23">
        <f>SUM(H13:H29)</f>
        <v>0</v>
      </c>
      <c r="J13" s="24" t="s">
        <v>22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7.95" customHeight="1" thickBot="1" x14ac:dyDescent="0.25">
      <c r="A14" s="40"/>
      <c r="B14" s="41"/>
      <c r="C14" s="14" t="s">
        <v>88</v>
      </c>
      <c r="D14" s="11"/>
      <c r="E14" s="11"/>
      <c r="F14" s="11"/>
      <c r="G14" s="11"/>
      <c r="H14" s="18"/>
      <c r="I14" s="23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7.95" customHeight="1" thickBot="1" x14ac:dyDescent="0.25">
      <c r="A15" s="40"/>
      <c r="B15" s="41"/>
      <c r="C15" s="14" t="s">
        <v>87</v>
      </c>
      <c r="D15" s="11"/>
      <c r="E15" s="11"/>
      <c r="F15" s="11"/>
      <c r="G15" s="11"/>
      <c r="H15" s="18"/>
      <c r="I15" s="23"/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7.95" customHeight="1" thickBot="1" x14ac:dyDescent="0.25">
      <c r="A16" s="40"/>
      <c r="B16" s="41"/>
      <c r="C16" s="14" t="s">
        <v>86</v>
      </c>
      <c r="D16" s="11"/>
      <c r="E16" s="11"/>
      <c r="F16" s="11"/>
      <c r="G16" s="11"/>
      <c r="H16" s="18"/>
      <c r="I16" s="23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7.95" customHeight="1" thickBot="1" x14ac:dyDescent="0.25">
      <c r="A17" s="38" t="s">
        <v>85</v>
      </c>
      <c r="B17" s="46"/>
      <c r="C17" s="15" t="s">
        <v>84</v>
      </c>
      <c r="D17" s="11"/>
      <c r="E17" s="11"/>
      <c r="F17" s="11"/>
      <c r="G17" s="11"/>
      <c r="H17" s="17">
        <f>SUM(D17:G19)</f>
        <v>0</v>
      </c>
      <c r="I17" s="23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7.95" customHeight="1" thickBot="1" x14ac:dyDescent="0.25">
      <c r="A18" s="47"/>
      <c r="B18" s="48"/>
      <c r="C18" s="14" t="s">
        <v>83</v>
      </c>
      <c r="D18" s="11"/>
      <c r="E18" s="11"/>
      <c r="F18" s="11"/>
      <c r="G18" s="11"/>
      <c r="H18" s="51"/>
      <c r="I18" s="23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7.95" customHeight="1" thickBot="1" x14ac:dyDescent="0.25">
      <c r="A19" s="47"/>
      <c r="B19" s="48"/>
      <c r="C19" s="14" t="s">
        <v>82</v>
      </c>
      <c r="D19" s="11"/>
      <c r="E19" s="11"/>
      <c r="F19" s="11"/>
      <c r="G19" s="11"/>
      <c r="H19" s="51"/>
      <c r="I19" s="23"/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7.95" customHeight="1" thickBot="1" x14ac:dyDescent="0.25">
      <c r="A20" s="38" t="s">
        <v>81</v>
      </c>
      <c r="B20" s="39"/>
      <c r="C20" s="15" t="s">
        <v>80</v>
      </c>
      <c r="D20" s="11"/>
      <c r="E20" s="11"/>
      <c r="F20" s="11"/>
      <c r="G20" s="11"/>
      <c r="H20" s="17">
        <f>SUM(D20:G22)</f>
        <v>0</v>
      </c>
      <c r="I20" s="23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7.95" customHeight="1" thickBot="1" x14ac:dyDescent="0.25">
      <c r="A21" s="40"/>
      <c r="B21" s="41"/>
      <c r="C21" s="14" t="s">
        <v>79</v>
      </c>
      <c r="D21" s="11"/>
      <c r="E21" s="11"/>
      <c r="F21" s="11"/>
      <c r="G21" s="11"/>
      <c r="H21" s="18"/>
      <c r="I21" s="23"/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7.95" customHeight="1" thickBot="1" x14ac:dyDescent="0.25">
      <c r="A22" s="42"/>
      <c r="B22" s="43"/>
      <c r="C22" s="14" t="s">
        <v>78</v>
      </c>
      <c r="D22" s="16"/>
      <c r="E22" s="11"/>
      <c r="F22" s="11"/>
      <c r="G22" s="11"/>
      <c r="H22" s="19"/>
      <c r="I22" s="23"/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7.95" customHeight="1" thickBot="1" x14ac:dyDescent="0.25">
      <c r="A23" s="38" t="s">
        <v>77</v>
      </c>
      <c r="B23" s="39"/>
      <c r="C23" s="15" t="s">
        <v>76</v>
      </c>
      <c r="D23" s="11"/>
      <c r="E23" s="11"/>
      <c r="F23" s="11"/>
      <c r="G23" s="11"/>
      <c r="H23" s="17">
        <f>SUM(D23:G26)</f>
        <v>0</v>
      </c>
      <c r="I23" s="23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7.95" customHeight="1" thickBot="1" x14ac:dyDescent="0.25">
      <c r="A24" s="47"/>
      <c r="B24" s="41"/>
      <c r="C24" s="14" t="s">
        <v>75</v>
      </c>
      <c r="D24" s="11"/>
      <c r="E24" s="11"/>
      <c r="F24" s="11"/>
      <c r="G24" s="11"/>
      <c r="H24" s="51"/>
      <c r="I24" s="23"/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7.95" customHeight="1" thickBot="1" x14ac:dyDescent="0.25">
      <c r="A25" s="47"/>
      <c r="B25" s="41"/>
      <c r="C25" s="14" t="s">
        <v>74</v>
      </c>
      <c r="D25" s="11"/>
      <c r="E25" s="11"/>
      <c r="F25" s="11"/>
      <c r="G25" s="11"/>
      <c r="H25" s="51"/>
      <c r="I25" s="23"/>
      <c r="J25" s="1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7.95" customHeight="1" thickBot="1" x14ac:dyDescent="0.25">
      <c r="A26" s="40"/>
      <c r="B26" s="41"/>
      <c r="C26" s="14" t="s">
        <v>73</v>
      </c>
      <c r="D26" s="11"/>
      <c r="E26" s="11"/>
      <c r="F26" s="11"/>
      <c r="G26" s="11"/>
      <c r="H26" s="18"/>
      <c r="I26" s="23"/>
      <c r="J26" s="1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7.95" customHeight="1" thickBot="1" x14ac:dyDescent="0.25">
      <c r="A27" s="44" t="s">
        <v>72</v>
      </c>
      <c r="B27" s="45"/>
      <c r="C27" s="15" t="s">
        <v>71</v>
      </c>
      <c r="D27" s="11"/>
      <c r="E27" s="11"/>
      <c r="F27" s="11"/>
      <c r="G27" s="11"/>
      <c r="H27" s="17">
        <f>SUM(D27:G29)</f>
        <v>0</v>
      </c>
      <c r="I27" s="23"/>
      <c r="J27" s="1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7.95" customHeight="1" thickBot="1" x14ac:dyDescent="0.25">
      <c r="A28" s="45"/>
      <c r="B28" s="45"/>
      <c r="C28" s="14" t="s">
        <v>70</v>
      </c>
      <c r="D28" s="11"/>
      <c r="E28" s="11"/>
      <c r="F28" s="11"/>
      <c r="G28" s="11"/>
      <c r="H28" s="18"/>
      <c r="I28" s="23"/>
      <c r="J28" s="1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7.95" customHeight="1" thickBot="1" x14ac:dyDescent="0.25">
      <c r="A29" s="45"/>
      <c r="B29" s="45"/>
      <c r="C29" s="14" t="s">
        <v>69</v>
      </c>
      <c r="D29" s="11"/>
      <c r="E29" s="11"/>
      <c r="F29" s="11"/>
      <c r="G29" s="11"/>
      <c r="H29" s="19"/>
      <c r="I29" s="23"/>
      <c r="J29" s="1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7.95" customHeight="1" x14ac:dyDescent="0.2">
      <c r="A30" s="3"/>
      <c r="B30" s="2"/>
      <c r="C30" s="6" t="s">
        <v>0</v>
      </c>
      <c r="D30" s="5">
        <f>SUM(D3:D29)</f>
        <v>0</v>
      </c>
      <c r="E30" s="5">
        <f>SUM(E3:E29)</f>
        <v>0</v>
      </c>
      <c r="F30" s="5">
        <f>SUM(F3:F29)</f>
        <v>0</v>
      </c>
      <c r="G30" s="5">
        <f>SUM(G3:G29)</f>
        <v>0</v>
      </c>
      <c r="H30" s="4">
        <f>SUM(D30:G30)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7.95" customHeight="1" x14ac:dyDescent="0.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7.95" customHeight="1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7.95" customHeight="1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7.95" customHeight="1" x14ac:dyDescent="0.2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7.9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7.95" customHeight="1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7.9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7.9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7.9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7.9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7.9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7.9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7.95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7.95" customHeight="1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7.95" customHeight="1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7.95" customHeight="1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27.95" customHeight="1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7.95" customHeight="1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7.95" customHeight="1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7.95" customHeight="1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7.95" customHeight="1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27.95" customHeight="1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7.95" customHeight="1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7.95" customHeight="1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7.95" customHeight="1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7.95" customHeight="1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7.95" customHeight="1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7.95" customHeight="1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7.95" customHeight="1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7.95" customHeight="1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7.9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7.95" customHeight="1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7.95" customHeight="1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7.95" customHeight="1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27.95" customHeight="1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27.95" customHeight="1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27.95" customHeight="1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7.95" customHeight="1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27.95" customHeight="1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7.95" customHeight="1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7.95" customHeight="1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7.95" customHeight="1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7.95" customHeight="1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7.9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7.95" customHeight="1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27.95" customHeight="1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27.95" customHeight="1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27.95" customHeight="1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7.95" customHeight="1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7.95" customHeight="1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27.95" customHeight="1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7.95" customHeight="1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7.95" customHeight="1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7.9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7.95" customHeight="1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7.95" customHeight="1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7.95" customHeight="1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7.95" customHeight="1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7.95" customHeight="1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7.95" customHeight="1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7.95" customHeight="1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7.95" customHeight="1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7.95" customHeight="1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7.95" customHeight="1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7.95" customHeight="1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7.95" customHeight="1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7.9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7.95" customHeight="1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7.95" customHeight="1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7.95" customHeight="1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7.95" customHeight="1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7.95" customHeight="1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7.95" customHeight="1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7.95" customHeight="1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7.95" customHeight="1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7.95" customHeight="1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7.95" customHeight="1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7.95" customHeight="1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27.95" customHeight="1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7.95" customHeight="1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27.95" customHeight="1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7.95" customHeight="1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27.95" customHeight="1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27.95" customHeight="1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7.95" customHeight="1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7.95" customHeight="1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7.95" customHeight="1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7.95" customHeight="1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7.95" customHeight="1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7.95" customHeight="1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7.9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7.9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7.9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7.9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7.9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7.9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7.95" customHeight="1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7.95" customHeight="1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7.9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7.9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7.9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7.9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27.9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7.9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7.9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7.9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7.9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7.9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7.9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7.9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7.9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7.9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7.9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7.9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7.9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7.9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7.9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7.9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7.9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7.9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7.9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7.9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7.9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7.9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7.9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7.9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7.9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7.9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7.9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7.9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7.9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7.9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7.9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7.9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7.9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7.9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7.9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7.9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7.9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7.9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7.9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7.9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7.9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7.9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7.9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7.9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7.9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7.9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7.9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7.9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7.9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7.9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7.9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7.9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7.9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7.9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7.9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7.9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7.9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7.9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7.9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7.9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7.9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7.9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7.9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7.9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7.9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7.9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7.9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7.9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7.9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7.9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7.9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7.9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7.9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7.9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7.9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7.9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7.9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7.9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7.9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7.9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7.9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7.9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7.9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7.9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7.9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7.9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7.9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7.9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7.9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7.9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7.9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7.9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7.9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7.9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7.9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7.9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7.9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7.9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7.9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7.9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7.9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7.9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7.9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7.9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7.9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7.9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7.9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7.9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7.9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7.9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7.9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7.9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7.9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7.9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7.9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7.9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7.9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7.9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7.9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7.9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7.9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7.9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7.9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7.9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7.9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7.9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7.9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7.9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7.9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7.9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7.9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7.9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7.9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7.9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7.9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7.9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7.9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7.9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7.9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7.9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7.9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7.9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7.9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7.9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7.9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7.9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7.9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7.9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7.9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27.9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7.9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27.9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7.9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7.9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27.9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27.9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7.9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7.9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7.9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7.9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27.9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7.9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7.9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27.9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27.9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27.9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27.9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27.9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27.9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7.9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7.9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7.9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27.9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7.9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7.9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7.9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27.9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27.9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27.9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7.9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7.9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27.9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27.9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27.9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7.9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7.9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27.95" customHeight="1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27.95" customHeight="1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27.95" customHeight="1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7.95" customHeight="1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7.95" customHeight="1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27.95" customHeight="1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27.95" customHeight="1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27.95" customHeight="1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27.95" customHeight="1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7.95" customHeight="1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7.95" customHeight="1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7.95" customHeight="1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7.95" customHeight="1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27.95" customHeight="1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27.95" customHeight="1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27.95" customHeight="1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27.95" customHeight="1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27.95" customHeight="1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27.95" customHeight="1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27.95" customHeight="1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27.95" customHeight="1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27.95" customHeight="1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27.95" customHeight="1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27.95" customHeight="1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27.95" customHeight="1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27.95" customHeight="1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27.95" customHeight="1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27.95" customHeight="1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27.95" customHeight="1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27.95" customHeight="1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27.95" customHeight="1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27.95" customHeight="1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27.95" customHeight="1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27.95" customHeight="1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27.95" customHeight="1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27.95" customHeight="1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27.95" customHeight="1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27.95" customHeight="1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27.95" customHeight="1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27.95" customHeight="1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27.95" customHeight="1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27.95" customHeight="1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27.95" customHeight="1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27.95" customHeight="1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27.95" customHeight="1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27.95" customHeight="1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27.95" customHeight="1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27.95" customHeight="1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27.95" customHeight="1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27.95" customHeight="1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27.95" customHeight="1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27.95" customHeight="1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27.95" customHeight="1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27.95" customHeight="1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27.95" customHeight="1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27.95" customHeight="1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27.95" customHeight="1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27.95" customHeight="1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27.95" customHeight="1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27.95" customHeight="1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27.95" customHeight="1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27.95" customHeight="1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27.95" customHeight="1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27.95" customHeight="1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27.95" customHeight="1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27.95" customHeight="1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27.95" customHeight="1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27.95" customHeight="1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27.95" customHeight="1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27.95" customHeight="1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27.95" customHeight="1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27.95" customHeight="1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27.95" customHeight="1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27.95" customHeight="1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27.95" customHeight="1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27.95" customHeight="1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27.95" customHeight="1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27.95" customHeight="1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27.95" customHeight="1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27.95" customHeight="1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27.95" customHeight="1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27.95" customHeight="1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27.95" customHeight="1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27.95" customHeight="1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27.95" customHeight="1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27.95" customHeight="1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27.95" customHeight="1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27.95" customHeight="1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27.95" customHeight="1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27.95" customHeight="1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27.95" customHeight="1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27.95" customHeight="1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27.95" customHeight="1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27.95" customHeight="1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27.95" customHeight="1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27.95" customHeight="1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27.95" customHeight="1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27.95" customHeight="1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27.95" customHeight="1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27.95" customHeight="1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27.95" customHeight="1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27.95" customHeight="1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27.95" customHeight="1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27.95" customHeight="1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27.95" customHeight="1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27.95" customHeight="1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27.95" customHeight="1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27.95" customHeight="1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27.95" customHeight="1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27.95" customHeight="1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27.95" customHeight="1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27.95" customHeight="1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27.95" customHeight="1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27.95" customHeight="1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27.95" customHeight="1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27.95" customHeight="1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27.95" customHeight="1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27.95" customHeight="1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27.95" customHeight="1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27.95" customHeight="1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27.95" customHeight="1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27.95" customHeight="1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27.95" customHeight="1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27.95" customHeight="1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27.95" customHeight="1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27.95" customHeight="1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27.95" customHeight="1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27.95" customHeight="1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27.95" customHeight="1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27.95" customHeight="1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27.95" customHeight="1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27.95" customHeight="1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27.95" customHeight="1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27.95" customHeight="1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27.95" customHeight="1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27.95" customHeight="1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27.95" customHeight="1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27.95" customHeight="1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27.95" customHeight="1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27.95" customHeight="1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27.95" customHeight="1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27.95" customHeight="1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27.95" customHeight="1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27.95" customHeight="1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27.95" customHeight="1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27.95" customHeight="1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27.95" customHeight="1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27.95" customHeight="1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27.95" customHeight="1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27.95" customHeight="1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27.95" customHeight="1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27.95" customHeight="1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27.95" customHeight="1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27.95" customHeight="1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27.95" customHeight="1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27.95" customHeight="1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27.95" customHeight="1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27.95" customHeight="1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27.95" customHeight="1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27.95" customHeight="1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27.95" customHeight="1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27.95" customHeight="1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27.95" customHeight="1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27.95" customHeight="1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27.95" customHeight="1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27.95" customHeight="1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27.95" customHeight="1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27.95" customHeight="1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27.95" customHeight="1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27.95" customHeight="1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27.95" customHeight="1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27.95" customHeight="1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27.95" customHeight="1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27.95" customHeight="1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27.95" customHeight="1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27.95" customHeight="1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27.95" customHeight="1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27.95" customHeight="1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27.95" customHeight="1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27.95" customHeight="1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27.95" customHeight="1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27.95" customHeight="1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27.95" customHeight="1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27.95" customHeight="1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27.95" customHeight="1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27.95" customHeight="1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27.95" customHeight="1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27.95" customHeight="1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27.95" customHeight="1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27.95" customHeight="1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27.95" customHeight="1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27.95" customHeight="1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27.95" customHeight="1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27.95" customHeight="1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27.95" customHeight="1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27.95" customHeight="1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27.95" customHeight="1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27.95" customHeight="1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27.95" customHeight="1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27.95" customHeight="1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27.95" customHeight="1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27.95" customHeight="1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27.95" customHeight="1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27.95" customHeight="1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27.95" customHeight="1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27.95" customHeight="1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27.95" customHeight="1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27.95" customHeight="1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27.95" customHeight="1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27.95" customHeight="1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27.95" customHeight="1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27.95" customHeight="1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27.95" customHeight="1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27.95" customHeight="1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27.95" customHeight="1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27.95" customHeight="1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27.95" customHeight="1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27.95" customHeight="1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27.95" customHeight="1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27.95" customHeight="1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27.95" customHeight="1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27.95" customHeight="1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27.95" customHeight="1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27.95" customHeight="1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27.95" customHeight="1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27.95" customHeight="1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27.95" customHeight="1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27.95" customHeight="1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27.95" customHeight="1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27.95" customHeight="1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27.95" customHeight="1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27.95" customHeight="1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27.95" customHeight="1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27.95" customHeight="1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27.95" customHeight="1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27.95" customHeight="1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27.95" customHeight="1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27.95" customHeight="1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27.95" customHeight="1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27.95" customHeight="1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27.95" customHeight="1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27.95" customHeight="1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27.95" customHeight="1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27.95" customHeight="1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27.95" customHeight="1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27.95" customHeight="1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27.95" customHeight="1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27.95" customHeight="1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27.95" customHeight="1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27.95" customHeight="1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27.95" customHeight="1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27.95" customHeight="1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27.95" customHeight="1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27.95" customHeight="1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27.95" customHeight="1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27.95" customHeight="1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27.95" customHeight="1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27.95" customHeight="1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27.95" customHeight="1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27.95" customHeight="1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27.95" customHeight="1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27.95" customHeight="1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27.95" customHeight="1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27.95" customHeight="1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27.95" customHeight="1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27.95" customHeight="1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27.95" customHeight="1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27.95" customHeight="1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27.95" customHeight="1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27.95" customHeight="1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27.95" customHeight="1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27.95" customHeight="1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27.95" customHeight="1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27.95" customHeight="1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27.95" customHeight="1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27.95" customHeight="1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27.95" customHeight="1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27.95" customHeight="1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27.95" customHeight="1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27.95" customHeight="1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27.95" customHeight="1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27.95" customHeight="1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27.95" customHeight="1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27.95" customHeight="1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27.95" customHeight="1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27.95" customHeight="1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27.95" customHeight="1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27.95" customHeight="1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27.95" customHeight="1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27.95" customHeight="1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27.95" customHeight="1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27.95" customHeight="1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27.95" customHeight="1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27.95" customHeight="1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27.95" customHeight="1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27.95" customHeight="1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27.95" customHeight="1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27.95" customHeight="1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27.95" customHeight="1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27.95" customHeight="1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27.95" customHeight="1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27.95" customHeight="1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27.95" customHeight="1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27.95" customHeight="1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27.95" customHeight="1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27.95" customHeight="1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27.95" customHeight="1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27.95" customHeight="1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27.95" customHeight="1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27.95" customHeight="1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27.95" customHeight="1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27.95" customHeight="1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27.95" customHeight="1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27.95" customHeight="1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27.95" customHeight="1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27.95" customHeight="1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27.95" customHeight="1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27.95" customHeight="1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27.95" customHeight="1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27.95" customHeight="1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27.95" customHeight="1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27.95" customHeight="1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27.95" customHeight="1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27.95" customHeight="1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27.95" customHeight="1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27.95" customHeight="1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27.95" customHeight="1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27.95" customHeight="1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27.95" customHeight="1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27.95" customHeight="1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27.95" customHeight="1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27.95" customHeight="1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27.95" customHeight="1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27.95" customHeight="1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27.95" customHeight="1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27.95" customHeight="1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27.95" customHeight="1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27.95" customHeight="1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27.95" customHeight="1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27.95" customHeight="1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27.95" customHeight="1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27.95" customHeight="1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27.95" customHeight="1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27.95" customHeight="1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27.95" customHeight="1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27.95" customHeight="1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27.95" customHeight="1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27.95" customHeight="1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27.95" customHeight="1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27.95" customHeight="1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27.95" customHeight="1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27.95" customHeight="1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27.95" customHeight="1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27.95" customHeight="1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27.95" customHeight="1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27.95" customHeight="1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27.95" customHeight="1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27.95" customHeight="1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27.95" customHeight="1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27.95" customHeight="1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27.95" customHeight="1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27.95" customHeight="1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27.95" customHeight="1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27.95" customHeight="1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27.95" customHeight="1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27.95" customHeight="1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27.95" customHeight="1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27.95" customHeight="1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27.95" customHeight="1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27.95" customHeight="1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27.95" customHeight="1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27.95" customHeight="1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27.95" customHeight="1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27.95" customHeight="1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27.95" customHeight="1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27.95" customHeight="1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27.95" customHeight="1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27.95" customHeight="1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27.95" customHeight="1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27.95" customHeight="1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27.95" customHeight="1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27.95" customHeight="1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27.95" customHeight="1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27.95" customHeight="1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27.95" customHeight="1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27.95" customHeight="1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27.95" customHeight="1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27.95" customHeight="1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27.95" customHeight="1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27.95" customHeight="1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27.95" customHeight="1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27.95" customHeight="1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27.95" customHeight="1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27.95" customHeight="1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27.95" customHeight="1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27.95" customHeight="1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27.95" customHeight="1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27.95" customHeight="1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27.95" customHeight="1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27.95" customHeight="1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27.95" customHeight="1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27.95" customHeight="1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27.95" customHeight="1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27.95" customHeight="1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27.95" customHeight="1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27.95" customHeight="1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27.95" customHeight="1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27.95" customHeight="1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27.95" customHeight="1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27.95" customHeight="1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27.95" customHeight="1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27.95" customHeight="1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27.95" customHeight="1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27.95" customHeight="1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27.95" customHeight="1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27.95" customHeight="1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27.95" customHeight="1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27.95" customHeight="1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27.95" customHeight="1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27.95" customHeight="1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27.95" customHeight="1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27.95" customHeight="1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27.95" customHeight="1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27.95" customHeight="1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27.95" customHeight="1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27.95" customHeight="1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27.95" customHeight="1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27.95" customHeight="1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27.95" customHeight="1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27.95" customHeight="1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27.95" customHeight="1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27.95" customHeight="1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27.95" customHeight="1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27.95" customHeight="1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27.95" customHeight="1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27.95" customHeight="1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27.95" customHeight="1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27.95" customHeight="1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27.95" customHeight="1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27.95" customHeight="1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27.95" customHeight="1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27.95" customHeight="1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27.95" customHeight="1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27.95" customHeight="1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27.95" customHeight="1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27.95" customHeight="1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27.95" customHeight="1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27.95" customHeight="1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27.95" customHeight="1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27.95" customHeight="1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27.95" customHeight="1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27.95" customHeight="1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27.95" customHeight="1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27.95" customHeight="1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27.95" customHeight="1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27.95" customHeight="1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27.95" customHeight="1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27.95" customHeight="1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27.95" customHeight="1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27.95" customHeight="1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27.95" customHeight="1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27.95" customHeight="1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27.95" customHeight="1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27.95" customHeight="1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27.95" customHeight="1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27.95" customHeight="1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27.95" customHeight="1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27.95" customHeight="1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27.95" customHeight="1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27.95" customHeight="1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27.95" customHeight="1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27.95" customHeight="1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27.95" customHeight="1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27.95" customHeight="1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27.95" customHeight="1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27.95" customHeight="1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27.95" customHeight="1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27.95" customHeight="1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27.95" customHeight="1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27.95" customHeight="1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27.95" customHeight="1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27.95" customHeight="1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27.95" customHeight="1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27.95" customHeight="1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27.95" customHeight="1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27.95" customHeight="1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27.95" customHeight="1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27.95" customHeight="1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27.95" customHeight="1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27.95" customHeight="1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27.95" customHeight="1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27.95" customHeight="1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27.95" customHeight="1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27.95" customHeight="1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27.95" customHeight="1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27.95" customHeight="1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27.95" customHeight="1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27.95" customHeight="1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27.95" customHeight="1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27.95" customHeight="1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27.95" customHeight="1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27.95" customHeight="1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27.95" customHeight="1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27.95" customHeight="1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27.95" customHeight="1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27.95" customHeight="1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27.95" customHeight="1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27.95" customHeight="1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27.95" customHeight="1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27.95" customHeight="1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27.95" customHeight="1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27.95" customHeight="1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27.95" customHeight="1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27.95" customHeight="1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27.95" customHeight="1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27.95" customHeight="1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27.95" customHeight="1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27.95" customHeight="1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27.95" customHeight="1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27.95" customHeight="1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27.95" customHeight="1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27.95" customHeight="1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27.95" customHeight="1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27.95" customHeight="1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27.95" customHeight="1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27.95" customHeight="1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27.95" customHeight="1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27.95" customHeight="1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27.95" customHeight="1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27.95" customHeight="1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27.95" customHeight="1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27.95" customHeight="1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27.95" customHeight="1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27.95" customHeight="1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27.95" customHeight="1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27.95" customHeight="1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27.95" customHeight="1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27.95" customHeight="1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27.95" customHeight="1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27.95" customHeight="1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27.95" customHeight="1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27.95" customHeight="1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27.95" customHeight="1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27.95" customHeight="1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27.95" customHeight="1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27.95" customHeight="1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27.95" customHeight="1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27.95" customHeight="1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27.95" customHeight="1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27.95" customHeight="1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27.95" customHeight="1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27.95" customHeight="1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27.95" customHeight="1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27.95" customHeight="1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27.95" customHeight="1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27.95" customHeight="1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27.95" customHeight="1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27.95" customHeight="1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27.95" customHeight="1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27.95" customHeight="1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27.95" customHeight="1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27.95" customHeight="1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27.95" customHeight="1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27.95" customHeight="1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27.95" customHeight="1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27.95" customHeight="1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27.95" customHeight="1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27.95" customHeight="1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27.95" customHeight="1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27.95" customHeight="1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27.95" customHeight="1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27.95" customHeight="1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27.95" customHeight="1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27.95" customHeight="1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27.95" customHeight="1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27.95" customHeight="1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27.95" customHeight="1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27.95" customHeight="1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27.95" customHeight="1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27.95" customHeight="1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27.95" customHeight="1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27.95" customHeight="1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27.95" customHeight="1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27.95" customHeight="1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27.95" customHeight="1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27.95" customHeight="1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27.95" customHeight="1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27.95" customHeight="1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27.95" customHeight="1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27.95" customHeight="1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27.95" customHeight="1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27.95" customHeight="1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27.95" customHeight="1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27.95" customHeight="1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27.95" customHeight="1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27.95" customHeight="1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27.95" customHeight="1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27.95" customHeight="1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27.95" customHeight="1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27.95" customHeight="1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27.95" customHeight="1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27.95" customHeight="1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27.95" customHeight="1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27.95" customHeight="1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27.95" customHeight="1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27.95" customHeight="1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27.95" customHeight="1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27.95" customHeight="1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27.95" customHeight="1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27.95" customHeight="1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27.95" customHeight="1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27.95" customHeight="1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27.95" customHeight="1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27.95" customHeight="1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27.95" customHeight="1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27.95" customHeight="1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</sheetData>
  <mergeCells count="22">
    <mergeCell ref="A1:C1"/>
    <mergeCell ref="A2:B2"/>
    <mergeCell ref="A3:B5"/>
    <mergeCell ref="H3:H5"/>
    <mergeCell ref="I3:I12"/>
    <mergeCell ref="J3:J12"/>
    <mergeCell ref="A6:B9"/>
    <mergeCell ref="H6:H9"/>
    <mergeCell ref="A10:B12"/>
    <mergeCell ref="H10:H12"/>
    <mergeCell ref="H13:H16"/>
    <mergeCell ref="I13:I29"/>
    <mergeCell ref="J13:J29"/>
    <mergeCell ref="A17:B19"/>
    <mergeCell ref="H17:H19"/>
    <mergeCell ref="A20:B22"/>
    <mergeCell ref="H20:H22"/>
    <mergeCell ref="A23:B26"/>
    <mergeCell ref="H23:H26"/>
    <mergeCell ref="A27:B29"/>
    <mergeCell ref="H27:H29"/>
    <mergeCell ref="A13:B16"/>
  </mergeCells>
  <printOptions horizontalCentered="1" gridLines="1"/>
  <pageMargins left="0.70866141732283472" right="0.70866141732283472" top="0.74803149606299213" bottom="0.74803149606299213" header="0" footer="0"/>
  <pageSetup paperSize="8" scale="71" fitToHeight="0" pageOrder="overThenDown" orientation="landscape" cellComments="atEnd" r:id="rId1"/>
  <headerFooter>
    <oddFooter>&amp;C&amp;9 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933"/>
  <sheetViews>
    <sheetView zoomScale="80" zoomScaleNormal="80" workbookViewId="0">
      <pane ySplit="2" topLeftCell="A3" activePane="bottomLeft" state="frozen"/>
      <selection pane="bottomLeft" sqref="A1:C1"/>
    </sheetView>
  </sheetViews>
  <sheetFormatPr baseColWidth="10" defaultColWidth="0" defaultRowHeight="27.95" customHeight="1" x14ac:dyDescent="0.2"/>
  <cols>
    <col min="1" max="1" width="11.5703125" style="1" customWidth="1"/>
    <col min="2" max="2" width="12.7109375" style="1" customWidth="1"/>
    <col min="3" max="3" width="54.28515625" style="1" customWidth="1"/>
    <col min="4" max="7" width="10.7109375" style="1" customWidth="1"/>
    <col min="8" max="8" width="15.7109375" style="1" customWidth="1"/>
    <col min="9" max="9" width="21.28515625" style="1" customWidth="1"/>
    <col min="10" max="10" width="25.85546875" style="1" customWidth="1"/>
    <col min="11" max="30" width="0" style="1" hidden="1" customWidth="1"/>
    <col min="31" max="16384" width="14.42578125" style="1" hidden="1"/>
  </cols>
  <sheetData>
    <row r="1" spans="1:27" ht="27.95" customHeight="1" x14ac:dyDescent="0.2">
      <c r="A1" s="53" t="s">
        <v>156</v>
      </c>
      <c r="B1" s="53"/>
      <c r="C1" s="53"/>
    </row>
    <row r="2" spans="1:27" ht="45" customHeight="1" x14ac:dyDescent="0.25">
      <c r="A2" s="34" t="s">
        <v>47</v>
      </c>
      <c r="B2" s="35"/>
      <c r="C2" s="13" t="s">
        <v>46</v>
      </c>
      <c r="D2" s="13" t="s">
        <v>45</v>
      </c>
      <c r="E2" s="13" t="s">
        <v>44</v>
      </c>
      <c r="F2" s="13" t="s">
        <v>43</v>
      </c>
      <c r="G2" s="13" t="s">
        <v>42</v>
      </c>
      <c r="H2" s="13" t="s">
        <v>41</v>
      </c>
      <c r="I2" s="13" t="s">
        <v>40</v>
      </c>
      <c r="J2" s="13" t="s">
        <v>39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7.95" customHeight="1" x14ac:dyDescent="0.2">
      <c r="A3" s="36" t="s">
        <v>38</v>
      </c>
      <c r="B3" s="37"/>
      <c r="C3" s="12" t="s">
        <v>37</v>
      </c>
      <c r="D3" s="11"/>
      <c r="E3" s="11"/>
      <c r="F3" s="11"/>
      <c r="G3" s="11"/>
      <c r="H3" s="17">
        <f>SUM(D3:G5)</f>
        <v>0</v>
      </c>
      <c r="I3" s="20">
        <f>SUM(H3:H12)</f>
        <v>0</v>
      </c>
      <c r="J3" s="24" t="s">
        <v>36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7.95" customHeight="1" x14ac:dyDescent="0.2">
      <c r="A4" s="37"/>
      <c r="B4" s="37"/>
      <c r="C4" s="12" t="s">
        <v>35</v>
      </c>
      <c r="D4" s="11"/>
      <c r="E4" s="11"/>
      <c r="F4" s="11"/>
      <c r="G4" s="11"/>
      <c r="H4" s="18"/>
      <c r="I4" s="21"/>
      <c r="J4" s="1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7.95" customHeight="1" x14ac:dyDescent="0.2">
      <c r="A5" s="37"/>
      <c r="B5" s="37"/>
      <c r="C5" s="12" t="s">
        <v>34</v>
      </c>
      <c r="D5" s="11"/>
      <c r="E5" s="11"/>
      <c r="F5" s="11"/>
      <c r="G5" s="11"/>
      <c r="H5" s="19"/>
      <c r="I5" s="21"/>
      <c r="J5" s="1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7.95" customHeight="1" x14ac:dyDescent="0.2">
      <c r="A6" s="36" t="s">
        <v>33</v>
      </c>
      <c r="B6" s="37"/>
      <c r="C6" s="12" t="s">
        <v>32</v>
      </c>
      <c r="D6" s="11"/>
      <c r="E6" s="11"/>
      <c r="F6" s="11"/>
      <c r="G6" s="11"/>
      <c r="H6" s="17">
        <f>SUM(D6:G9)</f>
        <v>0</v>
      </c>
      <c r="I6" s="21"/>
      <c r="J6" s="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7.95" customHeight="1" x14ac:dyDescent="0.2">
      <c r="A7" s="37"/>
      <c r="B7" s="37"/>
      <c r="C7" s="12" t="s">
        <v>31</v>
      </c>
      <c r="D7" s="11"/>
      <c r="E7" s="11"/>
      <c r="F7" s="11"/>
      <c r="G7" s="11"/>
      <c r="H7" s="18"/>
      <c r="I7" s="21"/>
      <c r="J7" s="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7.95" customHeight="1" x14ac:dyDescent="0.2">
      <c r="A8" s="37"/>
      <c r="B8" s="37"/>
      <c r="C8" s="12" t="s">
        <v>30</v>
      </c>
      <c r="D8" s="11"/>
      <c r="E8" s="11"/>
      <c r="F8" s="11"/>
      <c r="G8" s="11"/>
      <c r="H8" s="18"/>
      <c r="I8" s="21"/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7.95" customHeight="1" x14ac:dyDescent="0.2">
      <c r="A9" s="37"/>
      <c r="B9" s="37"/>
      <c r="C9" s="12" t="s">
        <v>29</v>
      </c>
      <c r="D9" s="7"/>
      <c r="E9" s="7"/>
      <c r="F9" s="7"/>
      <c r="G9" s="7"/>
      <c r="H9" s="19"/>
      <c r="I9" s="21"/>
      <c r="J9" s="1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7.95" customHeight="1" x14ac:dyDescent="0.2">
      <c r="A10" s="36" t="s">
        <v>28</v>
      </c>
      <c r="B10" s="37"/>
      <c r="C10" s="12" t="s">
        <v>27</v>
      </c>
      <c r="D10" s="7"/>
      <c r="E10" s="7"/>
      <c r="F10" s="7"/>
      <c r="G10" s="7"/>
      <c r="H10" s="17">
        <f>SUM(D10:G12)</f>
        <v>0</v>
      </c>
      <c r="I10" s="21"/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7.95" customHeight="1" x14ac:dyDescent="0.2">
      <c r="A11" s="37"/>
      <c r="B11" s="37"/>
      <c r="C11" s="12" t="s">
        <v>26</v>
      </c>
      <c r="D11" s="7"/>
      <c r="E11" s="7"/>
      <c r="F11" s="7"/>
      <c r="G11" s="7"/>
      <c r="H11" s="18"/>
      <c r="I11" s="21"/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7.95" customHeight="1" thickBot="1" x14ac:dyDescent="0.25">
      <c r="A12" s="37"/>
      <c r="B12" s="37"/>
      <c r="C12" s="12" t="s">
        <v>25</v>
      </c>
      <c r="D12" s="7"/>
      <c r="E12" s="7"/>
      <c r="F12" s="7"/>
      <c r="G12" s="7"/>
      <c r="H12" s="19"/>
      <c r="I12" s="22"/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7.95" customHeight="1" thickBot="1" x14ac:dyDescent="0.25">
      <c r="A13" s="38" t="s">
        <v>111</v>
      </c>
      <c r="B13" s="39"/>
      <c r="C13" s="15" t="s">
        <v>110</v>
      </c>
      <c r="D13" s="7"/>
      <c r="E13" s="7"/>
      <c r="F13" s="7"/>
      <c r="G13" s="7"/>
      <c r="H13" s="17">
        <f>SUM(D13:G15)</f>
        <v>0</v>
      </c>
      <c r="I13" s="23">
        <f>SUM(H13:H28)</f>
        <v>0</v>
      </c>
      <c r="J13" s="24" t="s">
        <v>22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7.95" customHeight="1" thickBot="1" x14ac:dyDescent="0.25">
      <c r="A14" s="40"/>
      <c r="B14" s="41"/>
      <c r="C14" s="14" t="s">
        <v>109</v>
      </c>
      <c r="D14" s="7"/>
      <c r="E14" s="7"/>
      <c r="F14" s="7"/>
      <c r="G14" s="7"/>
      <c r="H14" s="18"/>
      <c r="I14" s="23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7.95" customHeight="1" thickBot="1" x14ac:dyDescent="0.25">
      <c r="A15" s="40"/>
      <c r="B15" s="41"/>
      <c r="C15" s="14" t="s">
        <v>108</v>
      </c>
      <c r="D15" s="7"/>
      <c r="E15" s="7"/>
      <c r="F15" s="7"/>
      <c r="G15" s="7"/>
      <c r="H15" s="18"/>
      <c r="I15" s="23"/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7.95" customHeight="1" thickBot="1" x14ac:dyDescent="0.25">
      <c r="A16" s="38" t="s">
        <v>107</v>
      </c>
      <c r="B16" s="46"/>
      <c r="C16" s="15" t="s">
        <v>106</v>
      </c>
      <c r="D16" s="7"/>
      <c r="E16" s="7"/>
      <c r="F16" s="7"/>
      <c r="G16" s="7"/>
      <c r="H16" s="17">
        <f>SUM(D16:G18)</f>
        <v>0</v>
      </c>
      <c r="I16" s="23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7.95" customHeight="1" thickBot="1" x14ac:dyDescent="0.25">
      <c r="A17" s="47"/>
      <c r="B17" s="48"/>
      <c r="C17" s="14" t="s">
        <v>105</v>
      </c>
      <c r="D17" s="7"/>
      <c r="E17" s="7"/>
      <c r="F17" s="7"/>
      <c r="G17" s="7"/>
      <c r="H17" s="51"/>
      <c r="I17" s="23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7.95" customHeight="1" thickBot="1" x14ac:dyDescent="0.25">
      <c r="A18" s="47"/>
      <c r="B18" s="48"/>
      <c r="C18" s="14" t="s">
        <v>104</v>
      </c>
      <c r="D18" s="7"/>
      <c r="E18" s="7"/>
      <c r="F18" s="7"/>
      <c r="G18" s="7"/>
      <c r="H18" s="51"/>
      <c r="I18" s="23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7.95" customHeight="1" thickBot="1" x14ac:dyDescent="0.25">
      <c r="A19" s="38" t="s">
        <v>103</v>
      </c>
      <c r="B19" s="39"/>
      <c r="C19" s="15" t="s">
        <v>102</v>
      </c>
      <c r="D19" s="7"/>
      <c r="E19" s="7"/>
      <c r="F19" s="7"/>
      <c r="G19" s="7"/>
      <c r="H19" s="17">
        <f>SUM(D19:G22)</f>
        <v>0</v>
      </c>
      <c r="I19" s="23"/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7.95" customHeight="1" thickBot="1" x14ac:dyDescent="0.25">
      <c r="A20" s="40"/>
      <c r="B20" s="41"/>
      <c r="C20" s="14" t="s">
        <v>101</v>
      </c>
      <c r="D20" s="7"/>
      <c r="E20" s="7"/>
      <c r="F20" s="7"/>
      <c r="G20" s="7"/>
      <c r="H20" s="18"/>
      <c r="I20" s="23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7.95" customHeight="1" thickBot="1" x14ac:dyDescent="0.25">
      <c r="A21" s="40"/>
      <c r="B21" s="41"/>
      <c r="C21" s="14" t="s">
        <v>100</v>
      </c>
      <c r="D21" s="7"/>
      <c r="E21" s="7"/>
      <c r="F21" s="7"/>
      <c r="G21" s="7"/>
      <c r="H21" s="18"/>
      <c r="I21" s="23"/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7.95" customHeight="1" thickBot="1" x14ac:dyDescent="0.25">
      <c r="A22" s="42"/>
      <c r="B22" s="43"/>
      <c r="C22" s="14" t="s">
        <v>99</v>
      </c>
      <c r="D22" s="10"/>
      <c r="E22" s="7"/>
      <c r="F22" s="7"/>
      <c r="G22" s="7"/>
      <c r="H22" s="19"/>
      <c r="I22" s="23"/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7.95" customHeight="1" thickBot="1" x14ac:dyDescent="0.25">
      <c r="A23" s="38" t="s">
        <v>98</v>
      </c>
      <c r="B23" s="39"/>
      <c r="C23" s="15" t="s">
        <v>97</v>
      </c>
      <c r="D23" s="7"/>
      <c r="E23" s="7"/>
      <c r="F23" s="7"/>
      <c r="G23" s="7"/>
      <c r="H23" s="17">
        <f>SUM(D23:G25)</f>
        <v>0</v>
      </c>
      <c r="I23" s="23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7.95" customHeight="1" thickBot="1" x14ac:dyDescent="0.25">
      <c r="A24" s="47"/>
      <c r="B24" s="41"/>
      <c r="C24" s="14" t="s">
        <v>96</v>
      </c>
      <c r="D24" s="7"/>
      <c r="E24" s="7"/>
      <c r="F24" s="7"/>
      <c r="G24" s="7"/>
      <c r="H24" s="51"/>
      <c r="I24" s="23"/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7.95" customHeight="1" thickBot="1" x14ac:dyDescent="0.25">
      <c r="A25" s="40"/>
      <c r="B25" s="41"/>
      <c r="C25" s="14" t="s">
        <v>95</v>
      </c>
      <c r="D25" s="7"/>
      <c r="E25" s="7"/>
      <c r="F25" s="7"/>
      <c r="G25" s="7"/>
      <c r="H25" s="18"/>
      <c r="I25" s="23"/>
      <c r="J25" s="1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7.95" customHeight="1" thickBot="1" x14ac:dyDescent="0.25">
      <c r="A26" s="44" t="s">
        <v>94</v>
      </c>
      <c r="B26" s="45"/>
      <c r="C26" s="15" t="s">
        <v>93</v>
      </c>
      <c r="D26" s="7"/>
      <c r="E26" s="7"/>
      <c r="F26" s="7"/>
      <c r="G26" s="7"/>
      <c r="H26" s="17">
        <f>SUM(D26:G28)</f>
        <v>0</v>
      </c>
      <c r="I26" s="23"/>
      <c r="J26" s="1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7.95" customHeight="1" thickBot="1" x14ac:dyDescent="0.25">
      <c r="A27" s="45"/>
      <c r="B27" s="45"/>
      <c r="C27" s="14" t="s">
        <v>92</v>
      </c>
      <c r="D27" s="7"/>
      <c r="E27" s="7"/>
      <c r="F27" s="7"/>
      <c r="G27" s="7"/>
      <c r="H27" s="18"/>
      <c r="I27" s="23"/>
      <c r="J27" s="1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7.95" customHeight="1" thickBot="1" x14ac:dyDescent="0.25">
      <c r="A28" s="45"/>
      <c r="B28" s="45"/>
      <c r="C28" s="14" t="s">
        <v>91</v>
      </c>
      <c r="D28" s="7"/>
      <c r="E28" s="7"/>
      <c r="F28" s="7"/>
      <c r="G28" s="7"/>
      <c r="H28" s="19"/>
      <c r="I28" s="23"/>
      <c r="J28" s="1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7.95" customHeight="1" x14ac:dyDescent="0.2">
      <c r="A29" s="3"/>
      <c r="B29" s="2"/>
      <c r="C29" s="6" t="s">
        <v>0</v>
      </c>
      <c r="D29" s="5">
        <f>SUM(D3:D28)</f>
        <v>0</v>
      </c>
      <c r="E29" s="5">
        <f>SUM(E3:E28)</f>
        <v>0</v>
      </c>
      <c r="F29" s="5">
        <f>SUM(F3:F28)</f>
        <v>0</v>
      </c>
      <c r="G29" s="5">
        <f>SUM(G3:G28)</f>
        <v>0</v>
      </c>
      <c r="H29" s="4">
        <f>SUM(D29:G29)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7.95" customHeight="1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7.95" customHeight="1" x14ac:dyDescent="0.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7.95" customHeight="1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7.95" customHeight="1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7.95" customHeight="1" x14ac:dyDescent="0.2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7.9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7.95" customHeight="1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7.9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7.9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7.9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7.9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7.9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7.9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7.95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7.95" customHeight="1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7.95" customHeight="1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7.95" customHeight="1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27.95" customHeight="1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7.95" customHeight="1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7.95" customHeight="1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7.95" customHeight="1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7.95" customHeight="1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27.95" customHeight="1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7.95" customHeight="1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7.95" customHeight="1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7.95" customHeight="1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7.95" customHeight="1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7.95" customHeight="1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7.95" customHeight="1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7.95" customHeight="1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7.95" customHeight="1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7.9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7.95" customHeight="1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7.95" customHeight="1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7.95" customHeight="1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27.95" customHeight="1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27.95" customHeight="1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27.95" customHeight="1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7.95" customHeight="1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27.95" customHeight="1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7.95" customHeight="1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7.95" customHeight="1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7.95" customHeight="1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7.95" customHeight="1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7.9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7.95" customHeight="1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27.95" customHeight="1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27.95" customHeight="1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27.95" customHeight="1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7.95" customHeight="1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7.95" customHeight="1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27.95" customHeight="1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7.95" customHeight="1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7.95" customHeight="1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7.9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7.95" customHeight="1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7.95" customHeight="1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7.95" customHeight="1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7.95" customHeight="1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7.95" customHeight="1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7.95" customHeight="1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7.95" customHeight="1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7.95" customHeight="1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7.95" customHeight="1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7.95" customHeight="1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7.95" customHeight="1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7.95" customHeight="1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7.9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7.95" customHeight="1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7.95" customHeight="1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7.95" customHeight="1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7.95" customHeight="1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7.95" customHeight="1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7.95" customHeight="1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7.95" customHeight="1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7.95" customHeight="1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7.95" customHeight="1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7.95" customHeight="1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7.95" customHeight="1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27.95" customHeight="1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7.95" customHeight="1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27.95" customHeight="1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7.95" customHeight="1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27.95" customHeight="1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27.95" customHeight="1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7.95" customHeight="1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7.95" customHeight="1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7.95" customHeight="1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7.95" customHeight="1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7.95" customHeight="1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7.95" customHeight="1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7.9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7.9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7.9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7.9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7.9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7.9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7.95" customHeight="1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7.95" customHeight="1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7.9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7.9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7.9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7.9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27.9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7.9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7.9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7.9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7.9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7.9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7.9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7.9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7.9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7.9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7.9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7.9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7.9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7.9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7.9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7.9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7.9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7.9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7.9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7.9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7.9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7.9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7.9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7.9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7.9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7.9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7.9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7.9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7.9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7.9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7.9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7.9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7.9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7.9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7.9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7.9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7.9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7.9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7.9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7.9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7.9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7.9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7.9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7.9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7.9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7.9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7.9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7.9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7.9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7.9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7.9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7.9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7.9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7.9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7.9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7.9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7.9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7.9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7.9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7.9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7.9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7.9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7.9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7.9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7.9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7.9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7.9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7.9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7.9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7.9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7.9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7.9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7.9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7.9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7.9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7.9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7.9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7.9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7.9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7.9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7.9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7.9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7.9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7.9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7.9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7.9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7.9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7.9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7.9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7.9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7.9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7.9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7.9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7.9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7.9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7.9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7.9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7.9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7.9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7.9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7.9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7.9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7.9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7.9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7.9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7.9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7.9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7.9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7.9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7.9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7.9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7.9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7.9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7.9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7.9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7.9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7.9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7.9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7.9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7.9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7.9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7.9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7.9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7.9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7.9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7.9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7.9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7.9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7.9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7.9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7.9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7.9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7.9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7.9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7.9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7.9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7.9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7.9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7.9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7.9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7.9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7.9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7.9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7.9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7.9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7.9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7.9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7.9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7.9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27.9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7.9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27.9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7.9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7.9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27.9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27.9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7.9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7.9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7.9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7.9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27.9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7.9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7.9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27.9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27.9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27.9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27.9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27.9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27.9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7.9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7.9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7.9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27.9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7.9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7.9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7.9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27.9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27.9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27.9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7.9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7.9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27.9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27.9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27.9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7.9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7.9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27.95" customHeight="1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27.95" customHeight="1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27.95" customHeight="1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7.95" customHeight="1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7.95" customHeight="1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27.95" customHeight="1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27.95" customHeight="1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27.95" customHeight="1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27.95" customHeight="1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7.95" customHeight="1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7.95" customHeight="1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7.95" customHeight="1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7.95" customHeight="1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27.95" customHeight="1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27.95" customHeight="1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27.95" customHeight="1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27.95" customHeight="1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27.95" customHeight="1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27.95" customHeight="1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27.95" customHeight="1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27.95" customHeight="1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27.95" customHeight="1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27.95" customHeight="1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27.95" customHeight="1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27.95" customHeight="1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27.95" customHeight="1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27.95" customHeight="1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27.95" customHeight="1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27.95" customHeight="1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27.95" customHeight="1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27.95" customHeight="1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27.95" customHeight="1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27.95" customHeight="1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27.95" customHeight="1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27.95" customHeight="1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27.95" customHeight="1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27.95" customHeight="1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27.95" customHeight="1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27.95" customHeight="1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27.95" customHeight="1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27.95" customHeight="1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27.95" customHeight="1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27.95" customHeight="1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27.95" customHeight="1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27.95" customHeight="1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27.95" customHeight="1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27.95" customHeight="1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27.95" customHeight="1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27.95" customHeight="1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27.95" customHeight="1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27.95" customHeight="1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27.95" customHeight="1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27.95" customHeight="1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27.95" customHeight="1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27.95" customHeight="1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27.95" customHeight="1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27.95" customHeight="1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27.95" customHeight="1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27.95" customHeight="1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27.95" customHeight="1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27.95" customHeight="1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27.95" customHeight="1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27.95" customHeight="1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27.95" customHeight="1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27.95" customHeight="1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27.95" customHeight="1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27.95" customHeight="1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27.95" customHeight="1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27.95" customHeight="1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27.95" customHeight="1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27.95" customHeight="1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27.95" customHeight="1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27.95" customHeight="1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27.95" customHeight="1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27.95" customHeight="1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27.95" customHeight="1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27.95" customHeight="1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27.95" customHeight="1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27.95" customHeight="1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27.95" customHeight="1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27.95" customHeight="1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27.95" customHeight="1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27.95" customHeight="1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27.95" customHeight="1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27.95" customHeight="1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27.95" customHeight="1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27.95" customHeight="1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27.95" customHeight="1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27.95" customHeight="1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27.95" customHeight="1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27.95" customHeight="1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27.95" customHeight="1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27.95" customHeight="1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27.95" customHeight="1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27.95" customHeight="1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27.95" customHeight="1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27.95" customHeight="1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27.95" customHeight="1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27.95" customHeight="1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27.95" customHeight="1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27.95" customHeight="1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27.95" customHeight="1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27.95" customHeight="1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27.95" customHeight="1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27.95" customHeight="1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27.95" customHeight="1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27.95" customHeight="1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27.95" customHeight="1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27.95" customHeight="1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27.95" customHeight="1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27.95" customHeight="1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27.95" customHeight="1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27.95" customHeight="1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27.95" customHeight="1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27.95" customHeight="1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27.95" customHeight="1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27.95" customHeight="1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27.95" customHeight="1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27.95" customHeight="1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27.95" customHeight="1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27.95" customHeight="1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27.95" customHeight="1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27.95" customHeight="1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27.95" customHeight="1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27.95" customHeight="1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27.95" customHeight="1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27.95" customHeight="1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27.95" customHeight="1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27.95" customHeight="1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27.95" customHeight="1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27.95" customHeight="1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27.95" customHeight="1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27.95" customHeight="1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27.95" customHeight="1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27.95" customHeight="1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27.95" customHeight="1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27.95" customHeight="1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27.95" customHeight="1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27.95" customHeight="1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27.95" customHeight="1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27.95" customHeight="1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27.95" customHeight="1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27.95" customHeight="1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27.95" customHeight="1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27.95" customHeight="1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27.95" customHeight="1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27.95" customHeight="1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27.95" customHeight="1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27.95" customHeight="1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27.95" customHeight="1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27.95" customHeight="1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27.95" customHeight="1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27.95" customHeight="1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27.95" customHeight="1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27.95" customHeight="1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27.95" customHeight="1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27.95" customHeight="1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27.95" customHeight="1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27.95" customHeight="1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27.95" customHeight="1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27.95" customHeight="1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27.95" customHeight="1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27.95" customHeight="1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27.95" customHeight="1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27.95" customHeight="1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27.95" customHeight="1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27.95" customHeight="1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27.95" customHeight="1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27.95" customHeight="1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27.95" customHeight="1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27.95" customHeight="1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27.95" customHeight="1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27.95" customHeight="1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27.95" customHeight="1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27.95" customHeight="1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27.95" customHeight="1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27.95" customHeight="1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27.95" customHeight="1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27.95" customHeight="1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27.95" customHeight="1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27.95" customHeight="1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27.95" customHeight="1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27.95" customHeight="1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27.95" customHeight="1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27.95" customHeight="1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27.95" customHeight="1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27.95" customHeight="1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27.95" customHeight="1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27.95" customHeight="1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27.95" customHeight="1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27.95" customHeight="1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27.95" customHeight="1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27.95" customHeight="1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27.95" customHeight="1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27.95" customHeight="1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27.95" customHeight="1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27.95" customHeight="1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27.95" customHeight="1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27.95" customHeight="1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27.95" customHeight="1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27.95" customHeight="1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27.95" customHeight="1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27.95" customHeight="1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27.95" customHeight="1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27.95" customHeight="1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27.95" customHeight="1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27.95" customHeight="1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27.95" customHeight="1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27.95" customHeight="1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27.95" customHeight="1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27.95" customHeight="1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27.95" customHeight="1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27.95" customHeight="1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27.95" customHeight="1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27.95" customHeight="1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27.95" customHeight="1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27.95" customHeight="1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27.95" customHeight="1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27.95" customHeight="1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27.95" customHeight="1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27.95" customHeight="1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27.95" customHeight="1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27.95" customHeight="1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27.95" customHeight="1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27.95" customHeight="1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27.95" customHeight="1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27.95" customHeight="1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27.95" customHeight="1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27.95" customHeight="1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27.95" customHeight="1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27.95" customHeight="1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27.95" customHeight="1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27.95" customHeight="1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27.95" customHeight="1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27.95" customHeight="1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27.95" customHeight="1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27.95" customHeight="1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27.95" customHeight="1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27.95" customHeight="1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27.95" customHeight="1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27.95" customHeight="1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27.95" customHeight="1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27.95" customHeight="1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27.95" customHeight="1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27.95" customHeight="1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27.95" customHeight="1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27.95" customHeight="1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27.95" customHeight="1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27.95" customHeight="1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27.95" customHeight="1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27.95" customHeight="1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27.95" customHeight="1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27.95" customHeight="1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27.95" customHeight="1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27.95" customHeight="1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27.95" customHeight="1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27.95" customHeight="1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27.95" customHeight="1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27.95" customHeight="1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27.95" customHeight="1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27.95" customHeight="1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27.95" customHeight="1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27.95" customHeight="1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27.95" customHeight="1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27.95" customHeight="1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27.95" customHeight="1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27.95" customHeight="1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27.95" customHeight="1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27.95" customHeight="1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27.95" customHeight="1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27.95" customHeight="1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27.95" customHeight="1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27.95" customHeight="1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27.95" customHeight="1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27.95" customHeight="1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27.95" customHeight="1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27.95" customHeight="1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27.95" customHeight="1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27.95" customHeight="1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27.95" customHeight="1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27.95" customHeight="1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27.95" customHeight="1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27.95" customHeight="1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27.95" customHeight="1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27.95" customHeight="1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27.95" customHeight="1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27.95" customHeight="1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27.95" customHeight="1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27.95" customHeight="1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27.95" customHeight="1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27.95" customHeight="1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27.95" customHeight="1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27.95" customHeight="1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27.95" customHeight="1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27.95" customHeight="1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27.95" customHeight="1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27.95" customHeight="1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27.95" customHeight="1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27.95" customHeight="1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27.95" customHeight="1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27.95" customHeight="1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27.95" customHeight="1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27.95" customHeight="1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27.95" customHeight="1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27.95" customHeight="1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27.95" customHeight="1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27.95" customHeight="1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27.95" customHeight="1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27.95" customHeight="1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27.95" customHeight="1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27.95" customHeight="1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27.95" customHeight="1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27.95" customHeight="1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27.95" customHeight="1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27.95" customHeight="1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27.95" customHeight="1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27.95" customHeight="1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27.95" customHeight="1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27.95" customHeight="1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27.95" customHeight="1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27.95" customHeight="1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27.95" customHeight="1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27.95" customHeight="1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27.95" customHeight="1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27.95" customHeight="1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27.95" customHeight="1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27.95" customHeight="1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27.95" customHeight="1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27.95" customHeight="1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27.95" customHeight="1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27.95" customHeight="1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27.95" customHeight="1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27.95" customHeight="1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27.95" customHeight="1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27.95" customHeight="1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27.95" customHeight="1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27.95" customHeight="1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27.95" customHeight="1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27.95" customHeight="1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27.95" customHeight="1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27.95" customHeight="1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27.95" customHeight="1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27.95" customHeight="1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27.95" customHeight="1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27.95" customHeight="1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27.95" customHeight="1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27.95" customHeight="1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27.95" customHeight="1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27.95" customHeight="1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27.95" customHeight="1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27.95" customHeight="1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27.95" customHeight="1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27.95" customHeight="1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27.95" customHeight="1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27.95" customHeight="1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27.95" customHeight="1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27.95" customHeight="1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27.95" customHeight="1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27.95" customHeight="1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27.95" customHeight="1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27.95" customHeight="1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27.95" customHeight="1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27.95" customHeight="1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27.95" customHeight="1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27.95" customHeight="1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27.95" customHeight="1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27.95" customHeight="1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27.95" customHeight="1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27.95" customHeight="1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27.95" customHeight="1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27.95" customHeight="1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27.95" customHeight="1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27.95" customHeight="1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27.95" customHeight="1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27.95" customHeight="1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27.95" customHeight="1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27.95" customHeight="1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27.95" customHeight="1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27.95" customHeight="1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27.95" customHeight="1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27.95" customHeight="1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27.95" customHeight="1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27.95" customHeight="1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27.95" customHeight="1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27.95" customHeight="1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27.95" customHeight="1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27.95" customHeight="1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27.95" customHeight="1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27.95" customHeight="1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27.95" customHeight="1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27.95" customHeight="1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27.95" customHeight="1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27.95" customHeight="1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27.95" customHeight="1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27.95" customHeight="1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27.95" customHeight="1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27.95" customHeight="1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27.95" customHeight="1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27.95" customHeight="1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27.95" customHeight="1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27.95" customHeight="1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27.95" customHeight="1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27.95" customHeight="1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27.95" customHeight="1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27.95" customHeight="1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27.95" customHeight="1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27.95" customHeight="1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27.95" customHeight="1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27.95" customHeight="1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27.95" customHeight="1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27.95" customHeight="1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27.95" customHeight="1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27.95" customHeight="1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27.95" customHeight="1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27.95" customHeight="1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27.95" customHeight="1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27.95" customHeight="1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27.95" customHeight="1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27.95" customHeight="1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27.95" customHeight="1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27.95" customHeight="1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27.95" customHeight="1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27.95" customHeight="1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27.95" customHeight="1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27.95" customHeight="1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27.95" customHeight="1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27.95" customHeight="1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27.95" customHeight="1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27.95" customHeight="1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27.95" customHeight="1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27.95" customHeight="1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27.95" customHeight="1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27.95" customHeight="1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27.95" customHeight="1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27.95" customHeight="1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27.95" customHeight="1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27.95" customHeight="1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27.95" customHeight="1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27.95" customHeight="1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27.95" customHeight="1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27.95" customHeight="1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27.95" customHeight="1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27.95" customHeight="1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27.95" customHeight="1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27.95" customHeight="1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27.95" customHeight="1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27.95" customHeight="1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27.95" customHeight="1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27.95" customHeight="1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27.95" customHeight="1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27.95" customHeight="1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27.95" customHeight="1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27.95" customHeight="1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27.95" customHeight="1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27.95" customHeight="1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27.95" customHeight="1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27.95" customHeight="1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27.95" customHeight="1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27.95" customHeight="1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27.95" customHeight="1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27.95" customHeight="1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27.95" customHeight="1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27.95" customHeight="1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27.95" customHeight="1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27.95" customHeight="1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27.95" customHeight="1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27.95" customHeight="1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27.95" customHeight="1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27.95" customHeight="1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27.95" customHeight="1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27.95" customHeight="1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27.95" customHeight="1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27.95" customHeight="1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27.95" customHeight="1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27.95" customHeight="1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27.95" customHeight="1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27.95" customHeight="1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27.95" customHeight="1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27.95" customHeight="1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27.95" customHeight="1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27.95" customHeight="1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27.95" customHeight="1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27.95" customHeight="1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27.95" customHeight="1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27.95" customHeight="1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27.95" customHeight="1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27.95" customHeight="1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27.95" customHeight="1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27.95" customHeight="1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27.95" customHeight="1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27.95" customHeight="1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27.95" customHeight="1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27.95" customHeight="1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27.95" customHeight="1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27.95" customHeight="1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27.95" customHeight="1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27.95" customHeight="1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27.95" customHeight="1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27.95" customHeight="1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27.95" customHeight="1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27.95" customHeight="1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27.95" customHeight="1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27.95" customHeight="1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27.95" customHeight="1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27.95" customHeight="1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27.95" customHeight="1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27.95" customHeight="1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27.95" customHeight="1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27.95" customHeight="1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27.95" customHeight="1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27.95" customHeight="1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27.95" customHeight="1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27.95" customHeight="1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27.95" customHeight="1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27.95" customHeight="1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27.95" customHeight="1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27.95" customHeight="1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27.95" customHeight="1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27.95" customHeight="1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27.95" customHeight="1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27.95" customHeight="1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27.95" customHeight="1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27.95" customHeight="1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27.95" customHeight="1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27.95" customHeight="1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27.95" customHeight="1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27.95" customHeight="1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27.95" customHeight="1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27.95" customHeight="1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27.95" customHeight="1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27.95" customHeight="1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27.95" customHeight="1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27.95" customHeight="1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27.95" customHeight="1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27.95" customHeight="1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27.95" customHeight="1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27.95" customHeight="1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27.95" customHeight="1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27.95" customHeight="1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27.95" customHeight="1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27.95" customHeight="1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27.95" customHeight="1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27.95" customHeight="1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27.95" customHeight="1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27.95" customHeight="1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27.95" customHeight="1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27.95" customHeight="1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27.95" customHeight="1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27.95" customHeight="1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27.95" customHeight="1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27.95" customHeight="1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27.95" customHeight="1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27.95" customHeight="1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27.95" customHeight="1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27.95" customHeight="1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27.95" customHeight="1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27.95" customHeight="1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27.95" customHeight="1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27.95" customHeight="1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27.95" customHeight="1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27.95" customHeight="1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27.95" customHeight="1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27.95" customHeight="1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27.95" customHeight="1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27.95" customHeight="1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27.95" customHeight="1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27.95" customHeight="1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27.95" customHeight="1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27.95" customHeight="1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27.95" customHeight="1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27.95" customHeight="1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27.95" customHeight="1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27.95" customHeight="1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27.95" customHeight="1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27.95" customHeight="1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27.95" customHeight="1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27.95" customHeight="1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27.95" customHeight="1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27.95" customHeight="1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27.95" customHeight="1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27.95" customHeight="1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27.95" customHeight="1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27.95" customHeight="1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27.95" customHeight="1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27.95" customHeight="1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27.95" customHeight="1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27.95" customHeight="1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27.95" customHeight="1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27.95" customHeight="1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27.95" customHeight="1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27.95" customHeight="1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27.95" customHeight="1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27.95" customHeight="1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27.95" customHeight="1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27.95" customHeight="1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27.95" customHeight="1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27.95" customHeight="1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27.95" customHeight="1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27.95" customHeight="1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27.95" customHeight="1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27.95" customHeight="1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27.95" customHeight="1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27.95" customHeight="1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27.95" customHeight="1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27.95" customHeight="1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27.95" customHeight="1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27.95" customHeight="1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27.95" customHeight="1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27.95" customHeight="1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27.95" customHeight="1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27.95" customHeight="1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27.95" customHeight="1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27.95" customHeight="1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27.95" customHeight="1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27.95" customHeight="1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</sheetData>
  <mergeCells count="22">
    <mergeCell ref="A1:C1"/>
    <mergeCell ref="A2:B2"/>
    <mergeCell ref="A3:B5"/>
    <mergeCell ref="H3:H5"/>
    <mergeCell ref="I3:I12"/>
    <mergeCell ref="J3:J12"/>
    <mergeCell ref="A6:B9"/>
    <mergeCell ref="H6:H9"/>
    <mergeCell ref="A10:B12"/>
    <mergeCell ref="H10:H12"/>
    <mergeCell ref="H13:H15"/>
    <mergeCell ref="I13:I28"/>
    <mergeCell ref="J13:J28"/>
    <mergeCell ref="A16:B18"/>
    <mergeCell ref="H16:H18"/>
    <mergeCell ref="A19:B22"/>
    <mergeCell ref="H19:H22"/>
    <mergeCell ref="A23:B25"/>
    <mergeCell ref="H23:H25"/>
    <mergeCell ref="A26:B28"/>
    <mergeCell ref="H26:H28"/>
    <mergeCell ref="A13:B15"/>
  </mergeCells>
  <printOptions horizontalCentered="1" gridLines="1"/>
  <pageMargins left="0.70866141732283472" right="0.70866141732283472" top="0.74803149606299213" bottom="0.74803149606299213" header="0" footer="0"/>
  <pageSetup paperSize="8" scale="71" fitToHeight="0" pageOrder="overThenDown" orientation="landscape" cellComments="atEnd" r:id="rId1"/>
  <headerFooter>
    <oddFooter>&amp;C&amp;9 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930"/>
  <sheetViews>
    <sheetView zoomScale="80" zoomScaleNormal="80" workbookViewId="0">
      <pane ySplit="2" topLeftCell="A3" activePane="bottomLeft" state="frozen"/>
      <selection pane="bottomLeft" activeCell="A2" sqref="A2:B2"/>
    </sheetView>
  </sheetViews>
  <sheetFormatPr baseColWidth="10" defaultColWidth="0" defaultRowHeight="27.95" customHeight="1" x14ac:dyDescent="0.2"/>
  <cols>
    <col min="1" max="1" width="11.5703125" style="1" customWidth="1"/>
    <col min="2" max="2" width="12.7109375" style="1" customWidth="1"/>
    <col min="3" max="3" width="54.28515625" style="1" customWidth="1"/>
    <col min="4" max="7" width="10.7109375" style="1" customWidth="1"/>
    <col min="8" max="8" width="15.7109375" style="1" customWidth="1"/>
    <col min="9" max="9" width="21.28515625" style="1" customWidth="1"/>
    <col min="10" max="10" width="25.85546875" style="1" customWidth="1"/>
    <col min="11" max="30" width="0" style="1" hidden="1" customWidth="1"/>
    <col min="31" max="16384" width="14.42578125" style="1" hidden="1"/>
  </cols>
  <sheetData>
    <row r="1" spans="1:27" ht="27.95" customHeight="1" x14ac:dyDescent="0.2">
      <c r="A1" s="53" t="s">
        <v>157</v>
      </c>
      <c r="B1" s="53"/>
      <c r="C1" s="53"/>
    </row>
    <row r="2" spans="1:27" ht="45" customHeight="1" x14ac:dyDescent="0.25">
      <c r="A2" s="34" t="s">
        <v>47</v>
      </c>
      <c r="B2" s="35"/>
      <c r="C2" s="13" t="s">
        <v>46</v>
      </c>
      <c r="D2" s="13" t="s">
        <v>45</v>
      </c>
      <c r="E2" s="13" t="s">
        <v>44</v>
      </c>
      <c r="F2" s="13" t="s">
        <v>43</v>
      </c>
      <c r="G2" s="13" t="s">
        <v>42</v>
      </c>
      <c r="H2" s="13" t="s">
        <v>41</v>
      </c>
      <c r="I2" s="13" t="s">
        <v>40</v>
      </c>
      <c r="J2" s="13" t="s">
        <v>39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7.95" customHeight="1" x14ac:dyDescent="0.2">
      <c r="A3" s="36" t="s">
        <v>38</v>
      </c>
      <c r="B3" s="37"/>
      <c r="C3" s="12" t="s">
        <v>37</v>
      </c>
      <c r="D3" s="11"/>
      <c r="E3" s="11"/>
      <c r="F3" s="11"/>
      <c r="G3" s="11"/>
      <c r="H3" s="17">
        <f>SUM(D3:G5)</f>
        <v>0</v>
      </c>
      <c r="I3" s="20">
        <f>SUM(H3:H12)</f>
        <v>0</v>
      </c>
      <c r="J3" s="24" t="s">
        <v>36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7.95" customHeight="1" x14ac:dyDescent="0.2">
      <c r="A4" s="37"/>
      <c r="B4" s="37"/>
      <c r="C4" s="12" t="s">
        <v>35</v>
      </c>
      <c r="D4" s="11"/>
      <c r="E4" s="11"/>
      <c r="F4" s="11"/>
      <c r="G4" s="11"/>
      <c r="H4" s="18"/>
      <c r="I4" s="21"/>
      <c r="J4" s="1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7.95" customHeight="1" x14ac:dyDescent="0.2">
      <c r="A5" s="37"/>
      <c r="B5" s="37"/>
      <c r="C5" s="12" t="s">
        <v>34</v>
      </c>
      <c r="D5" s="11"/>
      <c r="E5" s="11"/>
      <c r="F5" s="11"/>
      <c r="G5" s="11"/>
      <c r="H5" s="19"/>
      <c r="I5" s="21"/>
      <c r="J5" s="1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7.95" customHeight="1" x14ac:dyDescent="0.2">
      <c r="A6" s="36" t="s">
        <v>33</v>
      </c>
      <c r="B6" s="37"/>
      <c r="C6" s="12" t="s">
        <v>32</v>
      </c>
      <c r="D6" s="11"/>
      <c r="E6" s="11"/>
      <c r="F6" s="11"/>
      <c r="G6" s="11"/>
      <c r="H6" s="17">
        <f>SUM(D6:G9)</f>
        <v>0</v>
      </c>
      <c r="I6" s="21"/>
      <c r="J6" s="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7.95" customHeight="1" x14ac:dyDescent="0.2">
      <c r="A7" s="37"/>
      <c r="B7" s="37"/>
      <c r="C7" s="12" t="s">
        <v>31</v>
      </c>
      <c r="D7" s="11"/>
      <c r="E7" s="11"/>
      <c r="F7" s="11"/>
      <c r="G7" s="11"/>
      <c r="H7" s="18"/>
      <c r="I7" s="21"/>
      <c r="J7" s="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7.95" customHeight="1" x14ac:dyDescent="0.2">
      <c r="A8" s="37"/>
      <c r="B8" s="37"/>
      <c r="C8" s="12" t="s">
        <v>30</v>
      </c>
      <c r="D8" s="11"/>
      <c r="E8" s="11"/>
      <c r="F8" s="11"/>
      <c r="G8" s="11"/>
      <c r="H8" s="18"/>
      <c r="I8" s="21"/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7.95" customHeight="1" x14ac:dyDescent="0.2">
      <c r="A9" s="37"/>
      <c r="B9" s="37"/>
      <c r="C9" s="12" t="s">
        <v>29</v>
      </c>
      <c r="D9" s="7"/>
      <c r="E9" s="7"/>
      <c r="F9" s="7"/>
      <c r="G9" s="7"/>
      <c r="H9" s="19"/>
      <c r="I9" s="21"/>
      <c r="J9" s="1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7.95" customHeight="1" x14ac:dyDescent="0.2">
      <c r="A10" s="36" t="s">
        <v>28</v>
      </c>
      <c r="B10" s="37"/>
      <c r="C10" s="12" t="s">
        <v>27</v>
      </c>
      <c r="D10" s="7"/>
      <c r="E10" s="7"/>
      <c r="F10" s="7"/>
      <c r="G10" s="7"/>
      <c r="H10" s="17">
        <f>SUM(D10:G12)</f>
        <v>0</v>
      </c>
      <c r="I10" s="21"/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7.95" customHeight="1" x14ac:dyDescent="0.2">
      <c r="A11" s="37"/>
      <c r="B11" s="37"/>
      <c r="C11" s="12" t="s">
        <v>26</v>
      </c>
      <c r="D11" s="7"/>
      <c r="E11" s="7"/>
      <c r="F11" s="7"/>
      <c r="G11" s="7"/>
      <c r="H11" s="18"/>
      <c r="I11" s="21"/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7.95" customHeight="1" thickBot="1" x14ac:dyDescent="0.25">
      <c r="A12" s="37"/>
      <c r="B12" s="37"/>
      <c r="C12" s="12" t="s">
        <v>25</v>
      </c>
      <c r="D12" s="7"/>
      <c r="E12" s="7"/>
      <c r="F12" s="7"/>
      <c r="G12" s="7"/>
      <c r="H12" s="19"/>
      <c r="I12" s="22"/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7.95" customHeight="1" thickBot="1" x14ac:dyDescent="0.25">
      <c r="A13" s="38" t="s">
        <v>129</v>
      </c>
      <c r="B13" s="39"/>
      <c r="C13" s="15" t="s">
        <v>128</v>
      </c>
      <c r="D13" s="7"/>
      <c r="E13" s="7"/>
      <c r="F13" s="7"/>
      <c r="G13" s="7"/>
      <c r="H13" s="17">
        <f>SUM(D13:G16)</f>
        <v>0</v>
      </c>
      <c r="I13" s="23">
        <f>SUM(H13:H25)</f>
        <v>0</v>
      </c>
      <c r="J13" s="24" t="s">
        <v>22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7.95" customHeight="1" thickBot="1" x14ac:dyDescent="0.25">
      <c r="A14" s="40"/>
      <c r="B14" s="41"/>
      <c r="C14" s="14" t="s">
        <v>127</v>
      </c>
      <c r="D14" s="7"/>
      <c r="E14" s="7"/>
      <c r="F14" s="7"/>
      <c r="G14" s="7"/>
      <c r="H14" s="18"/>
      <c r="I14" s="23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7.95" customHeight="1" thickBot="1" x14ac:dyDescent="0.25">
      <c r="A15" s="40"/>
      <c r="B15" s="41"/>
      <c r="C15" s="14" t="s">
        <v>126</v>
      </c>
      <c r="D15" s="7"/>
      <c r="E15" s="7"/>
      <c r="F15" s="7"/>
      <c r="G15" s="7"/>
      <c r="H15" s="18"/>
      <c r="I15" s="23"/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7.95" customHeight="1" thickBot="1" x14ac:dyDescent="0.25">
      <c r="A16" s="40"/>
      <c r="B16" s="41"/>
      <c r="C16" s="14" t="s">
        <v>125</v>
      </c>
      <c r="D16" s="7"/>
      <c r="E16" s="7"/>
      <c r="F16" s="7"/>
      <c r="G16" s="7"/>
      <c r="H16" s="18"/>
      <c r="I16" s="23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7.95" customHeight="1" thickBot="1" x14ac:dyDescent="0.25">
      <c r="A17" s="38" t="s">
        <v>124</v>
      </c>
      <c r="B17" s="46"/>
      <c r="C17" s="15" t="s">
        <v>123</v>
      </c>
      <c r="D17" s="7"/>
      <c r="E17" s="7"/>
      <c r="F17" s="7"/>
      <c r="G17" s="7"/>
      <c r="H17" s="17">
        <f>SUM(D17:G18)</f>
        <v>0</v>
      </c>
      <c r="I17" s="23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7.95" customHeight="1" thickBot="1" x14ac:dyDescent="0.25">
      <c r="A18" s="47"/>
      <c r="B18" s="48"/>
      <c r="C18" s="14" t="s">
        <v>122</v>
      </c>
      <c r="D18" s="7"/>
      <c r="E18" s="7"/>
      <c r="F18" s="7"/>
      <c r="G18" s="7"/>
      <c r="H18" s="51"/>
      <c r="I18" s="23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7.95" customHeight="1" thickBot="1" x14ac:dyDescent="0.25">
      <c r="A19" s="38" t="s">
        <v>121</v>
      </c>
      <c r="B19" s="39"/>
      <c r="C19" s="15" t="s">
        <v>120</v>
      </c>
      <c r="D19" s="7"/>
      <c r="E19" s="7"/>
      <c r="F19" s="7"/>
      <c r="G19" s="7"/>
      <c r="H19" s="17">
        <f>SUM(D19:G21)</f>
        <v>0</v>
      </c>
      <c r="I19" s="23"/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7.95" customHeight="1" thickBot="1" x14ac:dyDescent="0.25">
      <c r="A20" s="40"/>
      <c r="B20" s="41"/>
      <c r="C20" s="14" t="s">
        <v>119</v>
      </c>
      <c r="D20" s="7"/>
      <c r="E20" s="7"/>
      <c r="F20" s="7"/>
      <c r="G20" s="7"/>
      <c r="H20" s="18"/>
      <c r="I20" s="23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7.95" customHeight="1" thickBot="1" x14ac:dyDescent="0.25">
      <c r="A21" s="42"/>
      <c r="B21" s="43"/>
      <c r="C21" s="14" t="s">
        <v>118</v>
      </c>
      <c r="D21" s="10"/>
      <c r="E21" s="7"/>
      <c r="F21" s="7"/>
      <c r="G21" s="7"/>
      <c r="H21" s="19"/>
      <c r="I21" s="23"/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7.95" customHeight="1" thickBot="1" x14ac:dyDescent="0.25">
      <c r="A22" s="38" t="s">
        <v>117</v>
      </c>
      <c r="B22" s="39"/>
      <c r="C22" s="15" t="s">
        <v>116</v>
      </c>
      <c r="D22" s="7"/>
      <c r="E22" s="7"/>
      <c r="F22" s="7"/>
      <c r="G22" s="7"/>
      <c r="H22" s="17">
        <f>SUM(D22:G23)</f>
        <v>0</v>
      </c>
      <c r="I22" s="23"/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7.95" customHeight="1" thickBot="1" x14ac:dyDescent="0.25">
      <c r="A23" s="40"/>
      <c r="B23" s="41"/>
      <c r="C23" s="14" t="s">
        <v>115</v>
      </c>
      <c r="D23" s="7"/>
      <c r="E23" s="7"/>
      <c r="F23" s="7"/>
      <c r="G23" s="7"/>
      <c r="H23" s="18"/>
      <c r="I23" s="23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7.95" customHeight="1" thickBot="1" x14ac:dyDescent="0.25">
      <c r="A24" s="44" t="s">
        <v>114</v>
      </c>
      <c r="B24" s="45"/>
      <c r="C24" s="15" t="s">
        <v>113</v>
      </c>
      <c r="D24" s="7"/>
      <c r="E24" s="7"/>
      <c r="F24" s="7"/>
      <c r="G24" s="7"/>
      <c r="H24" s="17">
        <f>SUM(D24:G25)</f>
        <v>0</v>
      </c>
      <c r="I24" s="23"/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7.95" customHeight="1" thickBot="1" x14ac:dyDescent="0.25">
      <c r="A25" s="45"/>
      <c r="B25" s="45"/>
      <c r="C25" s="14" t="s">
        <v>112</v>
      </c>
      <c r="D25" s="7"/>
      <c r="E25" s="7"/>
      <c r="F25" s="7"/>
      <c r="G25" s="7"/>
      <c r="H25" s="18"/>
      <c r="I25" s="23"/>
      <c r="J25" s="1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7.95" customHeight="1" x14ac:dyDescent="0.2">
      <c r="A26" s="3"/>
      <c r="B26" s="2"/>
      <c r="C26" s="6" t="s">
        <v>0</v>
      </c>
      <c r="D26" s="5">
        <f>SUM(D3:D25)</f>
        <v>0</v>
      </c>
      <c r="E26" s="5">
        <f>SUM(E3:E25)</f>
        <v>0</v>
      </c>
      <c r="F26" s="5">
        <f>SUM(F3:F25)</f>
        <v>0</v>
      </c>
      <c r="G26" s="5">
        <f>SUM(G3:G25)</f>
        <v>0</v>
      </c>
      <c r="H26" s="4">
        <f>SUM(D26:G26)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7.95" customHeight="1" x14ac:dyDescent="0.2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7.95" customHeight="1" x14ac:dyDescent="0.2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7.95" customHeight="1" x14ac:dyDescent="0.2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7.95" customHeight="1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7.95" customHeight="1" x14ac:dyDescent="0.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7.95" customHeight="1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7.95" customHeight="1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7.95" customHeight="1" x14ac:dyDescent="0.2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7.9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7.95" customHeight="1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7.9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7.9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7.9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7.9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7.9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7.9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7.95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7.95" customHeight="1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7.95" customHeight="1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7.95" customHeight="1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27.95" customHeight="1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7.95" customHeight="1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7.95" customHeight="1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7.95" customHeight="1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7.95" customHeight="1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27.95" customHeight="1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7.95" customHeight="1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7.95" customHeight="1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7.95" customHeight="1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7.95" customHeight="1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7.95" customHeight="1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7.95" customHeight="1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7.95" customHeight="1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7.95" customHeight="1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7.9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7.95" customHeight="1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7.95" customHeight="1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7.95" customHeight="1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27.95" customHeight="1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27.95" customHeight="1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27.95" customHeight="1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7.95" customHeight="1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27.95" customHeight="1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7.95" customHeight="1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7.95" customHeight="1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7.95" customHeight="1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7.95" customHeight="1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7.9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7.95" customHeight="1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27.95" customHeight="1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27.95" customHeight="1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27.95" customHeight="1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7.95" customHeight="1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7.95" customHeight="1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27.95" customHeight="1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7.95" customHeight="1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7.95" customHeight="1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7.9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7.95" customHeight="1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7.95" customHeight="1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7.95" customHeight="1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7.95" customHeight="1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7.95" customHeight="1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7.95" customHeight="1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7.95" customHeight="1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7.95" customHeight="1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7.95" customHeight="1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7.95" customHeight="1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7.95" customHeight="1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7.95" customHeight="1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7.9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7.95" customHeight="1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7.95" customHeight="1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7.95" customHeight="1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7.95" customHeight="1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7.95" customHeight="1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7.95" customHeight="1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7.95" customHeight="1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7.95" customHeight="1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7.95" customHeight="1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7.95" customHeight="1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7.95" customHeight="1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27.95" customHeight="1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7.95" customHeight="1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27.95" customHeight="1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7.95" customHeight="1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27.95" customHeight="1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27.95" customHeight="1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7.95" customHeight="1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7.95" customHeight="1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7.95" customHeight="1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7.95" customHeight="1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7.95" customHeight="1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7.95" customHeight="1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7.9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7.9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7.9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7.9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7.9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7.9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7.95" customHeight="1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7.95" customHeight="1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7.9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7.9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7.9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7.9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27.9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7.9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7.9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7.9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7.9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7.9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7.9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7.9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7.9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7.9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7.9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7.9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7.9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7.9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7.9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7.9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7.9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7.9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7.9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7.9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7.9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7.9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7.9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7.9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7.9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7.9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7.9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7.9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7.9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7.9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7.9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7.9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7.9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7.9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7.9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7.9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7.9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7.9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7.9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7.9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7.9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7.9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7.9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7.9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7.9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7.9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7.9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7.9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7.9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7.9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7.9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7.9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7.9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7.9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7.9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7.9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7.9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7.9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7.9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7.9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7.9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7.9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7.9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7.9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7.9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7.9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7.9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7.9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7.9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7.9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7.9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7.9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7.9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7.9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7.9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7.9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7.9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7.9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7.9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7.9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7.9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7.9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7.9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7.9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7.9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7.9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7.9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7.9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7.9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7.9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7.9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7.9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7.9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7.9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7.9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7.9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7.9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7.9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7.9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7.9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7.9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7.9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7.9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7.9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7.9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7.9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7.9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7.9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7.9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7.9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7.9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7.9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7.9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7.9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7.9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7.9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7.9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7.9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7.9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7.9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7.9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7.9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7.9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7.9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7.9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7.9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7.9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7.9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7.9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7.9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7.9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7.9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7.9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7.9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7.9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7.9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7.9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7.9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7.9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7.9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7.9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7.9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7.9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7.9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7.9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7.9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7.9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7.9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7.9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27.9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7.9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27.9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7.9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7.9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27.9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27.9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7.9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7.9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7.9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7.9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27.9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7.9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7.9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27.9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27.9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27.9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27.9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27.9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27.9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7.9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7.9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7.9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27.9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7.9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7.9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7.9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27.9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27.9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27.9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7.9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7.9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27.9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27.9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27.9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7.9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7.9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27.95" customHeight="1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27.95" customHeight="1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27.95" customHeight="1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7.95" customHeight="1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7.95" customHeight="1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27.95" customHeight="1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27.95" customHeight="1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27.95" customHeight="1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27.95" customHeight="1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7.95" customHeight="1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7.95" customHeight="1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7.95" customHeight="1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7.95" customHeight="1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27.95" customHeight="1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27.95" customHeight="1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27.95" customHeight="1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27.95" customHeight="1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27.95" customHeight="1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27.95" customHeight="1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27.95" customHeight="1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27.95" customHeight="1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27.95" customHeight="1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27.95" customHeight="1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27.95" customHeight="1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27.95" customHeight="1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27.95" customHeight="1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27.95" customHeight="1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27.95" customHeight="1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27.95" customHeight="1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27.95" customHeight="1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27.95" customHeight="1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27.95" customHeight="1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27.95" customHeight="1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27.95" customHeight="1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27.95" customHeight="1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27.95" customHeight="1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27.95" customHeight="1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27.95" customHeight="1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27.95" customHeight="1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27.95" customHeight="1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27.95" customHeight="1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27.95" customHeight="1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27.95" customHeight="1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27.95" customHeight="1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27.95" customHeight="1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27.95" customHeight="1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27.95" customHeight="1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27.95" customHeight="1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27.95" customHeight="1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27.95" customHeight="1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27.95" customHeight="1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27.95" customHeight="1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27.95" customHeight="1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27.95" customHeight="1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27.95" customHeight="1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27.95" customHeight="1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27.95" customHeight="1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27.95" customHeight="1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27.95" customHeight="1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27.95" customHeight="1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27.95" customHeight="1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27.95" customHeight="1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27.95" customHeight="1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27.95" customHeight="1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27.95" customHeight="1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27.95" customHeight="1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27.95" customHeight="1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27.95" customHeight="1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27.95" customHeight="1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27.95" customHeight="1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27.95" customHeight="1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27.95" customHeight="1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27.95" customHeight="1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27.95" customHeight="1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27.95" customHeight="1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27.95" customHeight="1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27.95" customHeight="1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27.95" customHeight="1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27.95" customHeight="1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27.95" customHeight="1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27.95" customHeight="1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27.95" customHeight="1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27.95" customHeight="1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27.95" customHeight="1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27.95" customHeight="1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27.95" customHeight="1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27.95" customHeight="1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27.95" customHeight="1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27.95" customHeight="1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27.95" customHeight="1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27.95" customHeight="1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27.95" customHeight="1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27.95" customHeight="1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27.95" customHeight="1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27.95" customHeight="1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27.95" customHeight="1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27.95" customHeight="1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27.95" customHeight="1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27.95" customHeight="1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27.95" customHeight="1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27.95" customHeight="1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27.95" customHeight="1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27.95" customHeight="1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27.95" customHeight="1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27.95" customHeight="1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27.95" customHeight="1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27.95" customHeight="1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27.95" customHeight="1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27.95" customHeight="1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27.95" customHeight="1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27.95" customHeight="1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27.95" customHeight="1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27.95" customHeight="1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27.95" customHeight="1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27.95" customHeight="1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27.95" customHeight="1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27.95" customHeight="1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27.95" customHeight="1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27.95" customHeight="1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27.95" customHeight="1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27.95" customHeight="1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27.95" customHeight="1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27.95" customHeight="1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27.95" customHeight="1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27.95" customHeight="1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27.95" customHeight="1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27.95" customHeight="1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27.95" customHeight="1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27.95" customHeight="1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27.95" customHeight="1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27.95" customHeight="1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27.95" customHeight="1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27.95" customHeight="1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27.95" customHeight="1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27.95" customHeight="1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27.95" customHeight="1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27.95" customHeight="1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27.95" customHeight="1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27.95" customHeight="1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27.95" customHeight="1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27.95" customHeight="1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27.95" customHeight="1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27.95" customHeight="1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27.95" customHeight="1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27.95" customHeight="1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27.95" customHeight="1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27.95" customHeight="1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27.95" customHeight="1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27.95" customHeight="1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27.95" customHeight="1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27.95" customHeight="1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27.95" customHeight="1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27.95" customHeight="1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27.95" customHeight="1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27.95" customHeight="1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27.95" customHeight="1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27.95" customHeight="1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27.95" customHeight="1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27.95" customHeight="1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27.95" customHeight="1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27.95" customHeight="1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27.95" customHeight="1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27.95" customHeight="1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27.95" customHeight="1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27.95" customHeight="1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27.95" customHeight="1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27.95" customHeight="1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27.95" customHeight="1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27.95" customHeight="1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27.95" customHeight="1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27.95" customHeight="1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27.95" customHeight="1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27.95" customHeight="1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27.95" customHeight="1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27.95" customHeight="1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27.95" customHeight="1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27.95" customHeight="1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27.95" customHeight="1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27.95" customHeight="1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27.95" customHeight="1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27.95" customHeight="1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27.95" customHeight="1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27.95" customHeight="1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27.95" customHeight="1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27.95" customHeight="1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27.95" customHeight="1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27.95" customHeight="1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27.95" customHeight="1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27.95" customHeight="1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27.95" customHeight="1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27.95" customHeight="1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27.95" customHeight="1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27.95" customHeight="1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27.95" customHeight="1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27.95" customHeight="1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27.95" customHeight="1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27.95" customHeight="1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27.95" customHeight="1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27.95" customHeight="1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27.95" customHeight="1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27.95" customHeight="1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27.95" customHeight="1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27.95" customHeight="1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27.95" customHeight="1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27.95" customHeight="1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27.95" customHeight="1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27.95" customHeight="1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27.95" customHeight="1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27.95" customHeight="1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27.95" customHeight="1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27.95" customHeight="1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27.95" customHeight="1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27.95" customHeight="1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27.95" customHeight="1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27.95" customHeight="1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27.95" customHeight="1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27.95" customHeight="1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27.95" customHeight="1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27.95" customHeight="1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27.95" customHeight="1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27.95" customHeight="1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27.95" customHeight="1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27.95" customHeight="1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27.95" customHeight="1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27.95" customHeight="1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27.95" customHeight="1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27.95" customHeight="1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27.95" customHeight="1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27.95" customHeight="1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27.95" customHeight="1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27.95" customHeight="1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27.95" customHeight="1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27.95" customHeight="1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27.95" customHeight="1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27.95" customHeight="1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27.95" customHeight="1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27.95" customHeight="1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27.95" customHeight="1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27.95" customHeight="1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27.95" customHeight="1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27.95" customHeight="1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27.95" customHeight="1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27.95" customHeight="1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27.95" customHeight="1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27.95" customHeight="1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27.95" customHeight="1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27.95" customHeight="1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27.95" customHeight="1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27.95" customHeight="1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27.95" customHeight="1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27.95" customHeight="1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27.95" customHeight="1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27.95" customHeight="1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27.95" customHeight="1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27.95" customHeight="1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27.95" customHeight="1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27.95" customHeight="1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27.95" customHeight="1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27.95" customHeight="1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27.95" customHeight="1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27.95" customHeight="1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27.95" customHeight="1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27.95" customHeight="1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27.95" customHeight="1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27.95" customHeight="1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27.95" customHeight="1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27.95" customHeight="1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27.95" customHeight="1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27.95" customHeight="1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27.95" customHeight="1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27.95" customHeight="1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27.95" customHeight="1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27.95" customHeight="1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27.95" customHeight="1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27.95" customHeight="1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27.95" customHeight="1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27.95" customHeight="1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27.95" customHeight="1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27.95" customHeight="1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27.95" customHeight="1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27.95" customHeight="1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27.95" customHeight="1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27.95" customHeight="1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27.95" customHeight="1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27.95" customHeight="1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27.95" customHeight="1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27.95" customHeight="1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27.95" customHeight="1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27.95" customHeight="1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27.95" customHeight="1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27.95" customHeight="1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27.95" customHeight="1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27.95" customHeight="1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27.95" customHeight="1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27.95" customHeight="1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27.95" customHeight="1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27.95" customHeight="1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27.95" customHeight="1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27.95" customHeight="1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27.95" customHeight="1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27.95" customHeight="1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27.95" customHeight="1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27.95" customHeight="1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27.95" customHeight="1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27.95" customHeight="1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27.95" customHeight="1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27.95" customHeight="1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27.95" customHeight="1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27.95" customHeight="1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27.95" customHeight="1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27.95" customHeight="1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27.95" customHeight="1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27.95" customHeight="1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27.95" customHeight="1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27.95" customHeight="1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27.95" customHeight="1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27.95" customHeight="1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27.95" customHeight="1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27.95" customHeight="1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27.95" customHeight="1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27.95" customHeight="1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27.95" customHeight="1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27.95" customHeight="1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27.95" customHeight="1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27.95" customHeight="1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27.95" customHeight="1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27.95" customHeight="1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27.95" customHeight="1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27.95" customHeight="1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27.95" customHeight="1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27.95" customHeight="1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27.95" customHeight="1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27.95" customHeight="1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27.95" customHeight="1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27.95" customHeight="1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27.95" customHeight="1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27.95" customHeight="1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27.95" customHeight="1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27.95" customHeight="1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27.95" customHeight="1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27.95" customHeight="1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27.95" customHeight="1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27.95" customHeight="1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27.95" customHeight="1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27.95" customHeight="1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27.95" customHeight="1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27.95" customHeight="1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27.95" customHeight="1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27.95" customHeight="1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27.95" customHeight="1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27.95" customHeight="1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27.95" customHeight="1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27.95" customHeight="1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27.95" customHeight="1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27.95" customHeight="1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27.95" customHeight="1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27.95" customHeight="1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27.95" customHeight="1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27.95" customHeight="1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27.95" customHeight="1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27.95" customHeight="1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27.95" customHeight="1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27.95" customHeight="1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27.95" customHeight="1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27.95" customHeight="1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27.95" customHeight="1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27.95" customHeight="1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27.95" customHeight="1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27.95" customHeight="1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27.95" customHeight="1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27.95" customHeight="1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27.95" customHeight="1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27.95" customHeight="1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27.95" customHeight="1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27.95" customHeight="1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27.95" customHeight="1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27.95" customHeight="1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27.95" customHeight="1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27.95" customHeight="1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27.95" customHeight="1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27.95" customHeight="1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27.95" customHeight="1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27.95" customHeight="1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27.95" customHeight="1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27.95" customHeight="1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27.95" customHeight="1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27.95" customHeight="1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27.95" customHeight="1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27.95" customHeight="1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27.95" customHeight="1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27.95" customHeight="1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27.95" customHeight="1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27.95" customHeight="1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27.95" customHeight="1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27.95" customHeight="1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27.95" customHeight="1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27.95" customHeight="1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27.95" customHeight="1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27.95" customHeight="1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27.95" customHeight="1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27.95" customHeight="1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27.95" customHeight="1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27.95" customHeight="1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27.95" customHeight="1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27.95" customHeight="1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27.95" customHeight="1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27.95" customHeight="1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27.95" customHeight="1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27.95" customHeight="1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27.95" customHeight="1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27.95" customHeight="1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27.95" customHeight="1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27.95" customHeight="1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27.95" customHeight="1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27.95" customHeight="1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27.95" customHeight="1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27.95" customHeight="1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27.95" customHeight="1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27.95" customHeight="1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27.95" customHeight="1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27.95" customHeight="1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27.95" customHeight="1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27.95" customHeight="1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27.95" customHeight="1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27.95" customHeight="1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27.95" customHeight="1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27.95" customHeight="1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27.95" customHeight="1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27.95" customHeight="1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27.95" customHeight="1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27.95" customHeight="1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27.95" customHeight="1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27.95" customHeight="1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27.95" customHeight="1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27.95" customHeight="1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27.95" customHeight="1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27.95" customHeight="1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27.95" customHeight="1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27.95" customHeight="1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27.95" customHeight="1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27.95" customHeight="1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27.95" customHeight="1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27.95" customHeight="1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27.95" customHeight="1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27.95" customHeight="1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27.95" customHeight="1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27.95" customHeight="1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27.95" customHeight="1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27.95" customHeight="1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27.95" customHeight="1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27.95" customHeight="1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27.95" customHeight="1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27.95" customHeight="1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27.95" customHeight="1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27.95" customHeight="1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27.95" customHeight="1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27.95" customHeight="1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27.95" customHeight="1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27.95" customHeight="1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27.95" customHeight="1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27.95" customHeight="1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27.95" customHeight="1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27.95" customHeight="1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27.95" customHeight="1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27.95" customHeight="1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27.95" customHeight="1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27.95" customHeight="1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27.95" customHeight="1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27.95" customHeight="1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27.95" customHeight="1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27.95" customHeight="1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27.95" customHeight="1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27.95" customHeight="1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27.95" customHeight="1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27.95" customHeight="1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27.95" customHeight="1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27.95" customHeight="1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27.95" customHeight="1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27.95" customHeight="1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27.95" customHeight="1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27.95" customHeight="1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27.95" customHeight="1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27.95" customHeight="1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27.95" customHeight="1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27.95" customHeight="1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27.95" customHeight="1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27.95" customHeight="1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27.95" customHeight="1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27.95" customHeight="1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27.95" customHeight="1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27.95" customHeight="1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27.95" customHeight="1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27.95" customHeight="1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27.95" customHeight="1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27.95" customHeight="1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27.95" customHeight="1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27.95" customHeight="1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27.95" customHeight="1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27.95" customHeight="1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27.95" customHeight="1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27.95" customHeight="1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27.95" customHeight="1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27.95" customHeight="1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27.95" customHeight="1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27.95" customHeight="1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27.95" customHeight="1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27.95" customHeight="1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27.95" customHeight="1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27.95" customHeight="1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27.95" customHeight="1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27.95" customHeight="1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27.95" customHeight="1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27.95" customHeight="1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27.95" customHeight="1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27.95" customHeight="1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27.95" customHeight="1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27.95" customHeight="1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27.95" customHeight="1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27.95" customHeight="1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27.95" customHeight="1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27.95" customHeight="1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27.95" customHeight="1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27.95" customHeight="1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27.95" customHeight="1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27.95" customHeight="1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27.95" customHeight="1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27.95" customHeight="1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27.95" customHeight="1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27.95" customHeight="1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27.95" customHeight="1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27.95" customHeight="1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27.95" customHeight="1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27.95" customHeight="1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27.95" customHeight="1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27.95" customHeight="1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27.95" customHeight="1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27.95" customHeight="1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27.95" customHeight="1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27.95" customHeight="1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27.95" customHeight="1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27.95" customHeight="1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27.95" customHeight="1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27.95" customHeight="1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27.95" customHeight="1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27.95" customHeight="1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27.95" customHeight="1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27.95" customHeight="1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27.95" customHeight="1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27.95" customHeight="1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27.95" customHeight="1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27.95" customHeight="1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27.95" customHeight="1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27.95" customHeight="1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27.95" customHeight="1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27.95" customHeight="1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27.95" customHeight="1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27.95" customHeight="1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27.95" customHeight="1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27.95" customHeight="1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27.95" customHeight="1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27.95" customHeight="1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27.95" customHeight="1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27.95" customHeight="1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27.95" customHeight="1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27.95" customHeight="1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27.95" customHeight="1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27.95" customHeight="1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27.95" customHeight="1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27.95" customHeight="1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27.95" customHeight="1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27.95" customHeight="1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27.95" customHeight="1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27.95" customHeight="1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27.95" customHeight="1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27.95" customHeight="1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27.95" customHeight="1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27.95" customHeight="1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27.95" customHeight="1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27.95" customHeight="1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27.95" customHeight="1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27.95" customHeight="1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27.95" customHeight="1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27.95" customHeight="1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27.95" customHeight="1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27.95" customHeight="1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27.95" customHeight="1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27.95" customHeight="1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27.95" customHeight="1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27.95" customHeight="1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27.95" customHeight="1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27.95" customHeight="1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27.95" customHeight="1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27.95" customHeight="1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27.95" customHeight="1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27.95" customHeight="1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27.95" customHeight="1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27.95" customHeight="1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27.95" customHeight="1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27.95" customHeight="1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27.95" customHeight="1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27.95" customHeight="1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27.95" customHeight="1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27.95" customHeight="1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27.95" customHeight="1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27.95" customHeight="1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27.95" customHeight="1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27.95" customHeight="1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27.95" customHeight="1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27.95" customHeight="1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27.95" customHeight="1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27.95" customHeight="1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27.95" customHeight="1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</sheetData>
  <mergeCells count="22">
    <mergeCell ref="A1:C1"/>
    <mergeCell ref="A2:B2"/>
    <mergeCell ref="A3:B5"/>
    <mergeCell ref="H3:H5"/>
    <mergeCell ref="I3:I12"/>
    <mergeCell ref="J3:J12"/>
    <mergeCell ref="A6:B9"/>
    <mergeCell ref="H6:H9"/>
    <mergeCell ref="A10:B12"/>
    <mergeCell ref="H10:H12"/>
    <mergeCell ref="H13:H16"/>
    <mergeCell ref="I13:I25"/>
    <mergeCell ref="J13:J25"/>
    <mergeCell ref="A17:B18"/>
    <mergeCell ref="H17:H18"/>
    <mergeCell ref="A19:B21"/>
    <mergeCell ref="H19:H21"/>
    <mergeCell ref="A22:B23"/>
    <mergeCell ref="H22:H23"/>
    <mergeCell ref="A24:B25"/>
    <mergeCell ref="H24:H25"/>
    <mergeCell ref="A13:B16"/>
  </mergeCells>
  <printOptions horizontalCentered="1" gridLines="1"/>
  <pageMargins left="0.70866141732283472" right="0.70866141732283472" top="0.74803149606299213" bottom="0.74803149606299213" header="0" footer="0"/>
  <pageSetup paperSize="8" scale="71" fitToHeight="0" pageOrder="overThenDown" orientation="landscape" cellComments="atEnd" r:id="rId1"/>
  <headerFooter>
    <oddFooter>&amp;C&amp;9 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934"/>
  <sheetViews>
    <sheetView tabSelected="1" zoomScale="80" zoomScaleNormal="80" workbookViewId="0">
      <pane ySplit="2" topLeftCell="A3" activePane="bottomLeft" state="frozen"/>
      <selection pane="bottomLeft" activeCell="A2" sqref="A2:B2"/>
    </sheetView>
  </sheetViews>
  <sheetFormatPr baseColWidth="10" defaultColWidth="0" defaultRowHeight="27.95" customHeight="1" x14ac:dyDescent="0.2"/>
  <cols>
    <col min="1" max="1" width="11.5703125" style="1" customWidth="1"/>
    <col min="2" max="2" width="12.7109375" style="1" customWidth="1"/>
    <col min="3" max="3" width="54.28515625" style="1" customWidth="1"/>
    <col min="4" max="7" width="10.7109375" style="1" customWidth="1"/>
    <col min="8" max="8" width="15.7109375" style="1" customWidth="1"/>
    <col min="9" max="9" width="21.28515625" style="1" customWidth="1"/>
    <col min="10" max="10" width="25.85546875" style="1" customWidth="1"/>
    <col min="11" max="30" width="0" style="1" hidden="1" customWidth="1"/>
    <col min="31" max="16384" width="14.42578125" style="1" hidden="1"/>
  </cols>
  <sheetData>
    <row r="1" spans="1:27" ht="27.95" customHeight="1" x14ac:dyDescent="0.2">
      <c r="A1" s="53" t="s">
        <v>158</v>
      </c>
      <c r="B1" s="53"/>
      <c r="C1" s="53"/>
    </row>
    <row r="2" spans="1:27" ht="45" customHeight="1" x14ac:dyDescent="0.25">
      <c r="A2" s="34" t="s">
        <v>47</v>
      </c>
      <c r="B2" s="35"/>
      <c r="C2" s="13" t="s">
        <v>46</v>
      </c>
      <c r="D2" s="13" t="s">
        <v>45</v>
      </c>
      <c r="E2" s="13" t="s">
        <v>44</v>
      </c>
      <c r="F2" s="13" t="s">
        <v>43</v>
      </c>
      <c r="G2" s="13" t="s">
        <v>42</v>
      </c>
      <c r="H2" s="13" t="s">
        <v>41</v>
      </c>
      <c r="I2" s="13" t="s">
        <v>40</v>
      </c>
      <c r="J2" s="13" t="s">
        <v>39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7.95" customHeight="1" x14ac:dyDescent="0.2">
      <c r="A3" s="36" t="s">
        <v>38</v>
      </c>
      <c r="B3" s="37"/>
      <c r="C3" s="12" t="s">
        <v>37</v>
      </c>
      <c r="D3" s="7"/>
      <c r="E3" s="7"/>
      <c r="F3" s="7"/>
      <c r="G3" s="7"/>
      <c r="H3" s="17">
        <f>SUM(D3:G5)</f>
        <v>0</v>
      </c>
      <c r="I3" s="20">
        <f>SUM(H3:H12)</f>
        <v>0</v>
      </c>
      <c r="J3" s="24" t="s">
        <v>36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7.95" customHeight="1" x14ac:dyDescent="0.2">
      <c r="A4" s="37"/>
      <c r="B4" s="37"/>
      <c r="C4" s="12" t="s">
        <v>35</v>
      </c>
      <c r="D4" s="7"/>
      <c r="E4" s="7"/>
      <c r="F4" s="7"/>
      <c r="G4" s="7"/>
      <c r="H4" s="18"/>
      <c r="I4" s="21"/>
      <c r="J4" s="1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7.95" customHeight="1" x14ac:dyDescent="0.2">
      <c r="A5" s="37"/>
      <c r="B5" s="37"/>
      <c r="C5" s="12" t="s">
        <v>34</v>
      </c>
      <c r="D5" s="7"/>
      <c r="E5" s="7"/>
      <c r="F5" s="7"/>
      <c r="G5" s="7"/>
      <c r="H5" s="19"/>
      <c r="I5" s="21"/>
      <c r="J5" s="1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7.95" customHeight="1" x14ac:dyDescent="0.2">
      <c r="A6" s="36" t="s">
        <v>33</v>
      </c>
      <c r="B6" s="37"/>
      <c r="C6" s="12" t="s">
        <v>32</v>
      </c>
      <c r="D6" s="7"/>
      <c r="E6" s="7"/>
      <c r="F6" s="7"/>
      <c r="G6" s="7"/>
      <c r="H6" s="17">
        <f>SUM(D6:G9)</f>
        <v>0</v>
      </c>
      <c r="I6" s="21"/>
      <c r="J6" s="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7.95" customHeight="1" x14ac:dyDescent="0.2">
      <c r="A7" s="37"/>
      <c r="B7" s="37"/>
      <c r="C7" s="12" t="s">
        <v>31</v>
      </c>
      <c r="D7" s="7"/>
      <c r="E7" s="7"/>
      <c r="F7" s="7"/>
      <c r="G7" s="7"/>
      <c r="H7" s="18"/>
      <c r="I7" s="21"/>
      <c r="J7" s="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7.95" customHeight="1" x14ac:dyDescent="0.2">
      <c r="A8" s="37"/>
      <c r="B8" s="37"/>
      <c r="C8" s="12" t="s">
        <v>30</v>
      </c>
      <c r="D8" s="7"/>
      <c r="E8" s="7"/>
      <c r="F8" s="7"/>
      <c r="G8" s="7"/>
      <c r="H8" s="18"/>
      <c r="I8" s="21"/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7.95" customHeight="1" x14ac:dyDescent="0.2">
      <c r="A9" s="37"/>
      <c r="B9" s="37"/>
      <c r="C9" s="12" t="s">
        <v>29</v>
      </c>
      <c r="D9" s="7"/>
      <c r="E9" s="7"/>
      <c r="F9" s="7"/>
      <c r="G9" s="7"/>
      <c r="H9" s="19"/>
      <c r="I9" s="21"/>
      <c r="J9" s="1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7.95" customHeight="1" x14ac:dyDescent="0.2">
      <c r="A10" s="36" t="s">
        <v>28</v>
      </c>
      <c r="B10" s="37"/>
      <c r="C10" s="12" t="s">
        <v>27</v>
      </c>
      <c r="D10" s="7"/>
      <c r="E10" s="7"/>
      <c r="F10" s="7"/>
      <c r="G10" s="7"/>
      <c r="H10" s="17">
        <f>SUM(D10:G12)</f>
        <v>0</v>
      </c>
      <c r="I10" s="21"/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7.95" customHeight="1" x14ac:dyDescent="0.2">
      <c r="A11" s="37"/>
      <c r="B11" s="37"/>
      <c r="C11" s="12" t="s">
        <v>26</v>
      </c>
      <c r="D11" s="7"/>
      <c r="E11" s="7"/>
      <c r="F11" s="7"/>
      <c r="G11" s="7"/>
      <c r="H11" s="18"/>
      <c r="I11" s="21"/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7.95" customHeight="1" thickBot="1" x14ac:dyDescent="0.25">
      <c r="A12" s="37"/>
      <c r="B12" s="37"/>
      <c r="C12" s="12" t="s">
        <v>25</v>
      </c>
      <c r="D12" s="7"/>
      <c r="E12" s="7"/>
      <c r="F12" s="7"/>
      <c r="G12" s="7"/>
      <c r="H12" s="19"/>
      <c r="I12" s="22"/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7.95" customHeight="1" thickBot="1" x14ac:dyDescent="0.25">
      <c r="A13" s="38" t="s">
        <v>151</v>
      </c>
      <c r="B13" s="39"/>
      <c r="C13" s="15" t="s">
        <v>150</v>
      </c>
      <c r="D13" s="7"/>
      <c r="E13" s="7"/>
      <c r="F13" s="7"/>
      <c r="G13" s="7"/>
      <c r="H13" s="17">
        <f>SUM(D13:G16)</f>
        <v>0</v>
      </c>
      <c r="I13" s="23">
        <f>SUM(H13:H29)</f>
        <v>0</v>
      </c>
      <c r="J13" s="24" t="s">
        <v>22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7.95" customHeight="1" thickBot="1" x14ac:dyDescent="0.25">
      <c r="A14" s="40"/>
      <c r="B14" s="41"/>
      <c r="C14" s="14" t="s">
        <v>149</v>
      </c>
      <c r="D14" s="7"/>
      <c r="E14" s="7"/>
      <c r="F14" s="7"/>
      <c r="G14" s="7"/>
      <c r="H14" s="18"/>
      <c r="I14" s="23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7.95" customHeight="1" thickBot="1" x14ac:dyDescent="0.25">
      <c r="A15" s="40"/>
      <c r="B15" s="41"/>
      <c r="C15" s="14" t="s">
        <v>148</v>
      </c>
      <c r="D15" s="7"/>
      <c r="E15" s="7"/>
      <c r="F15" s="7"/>
      <c r="G15" s="7"/>
      <c r="H15" s="18"/>
      <c r="I15" s="23"/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7.95" customHeight="1" thickBot="1" x14ac:dyDescent="0.25">
      <c r="A16" s="40"/>
      <c r="B16" s="41"/>
      <c r="C16" s="14" t="s">
        <v>147</v>
      </c>
      <c r="D16" s="7"/>
      <c r="E16" s="7"/>
      <c r="F16" s="7"/>
      <c r="G16" s="7"/>
      <c r="H16" s="18"/>
      <c r="I16" s="23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7.95" customHeight="1" thickBot="1" x14ac:dyDescent="0.25">
      <c r="A17" s="38" t="s">
        <v>146</v>
      </c>
      <c r="B17" s="46"/>
      <c r="C17" s="15" t="s">
        <v>145</v>
      </c>
      <c r="D17" s="7"/>
      <c r="E17" s="7"/>
      <c r="F17" s="7"/>
      <c r="G17" s="7"/>
      <c r="H17" s="17">
        <f>SUM(D17:G20)</f>
        <v>0</v>
      </c>
      <c r="I17" s="23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7.95" customHeight="1" thickBot="1" x14ac:dyDescent="0.25">
      <c r="A18" s="47"/>
      <c r="B18" s="48"/>
      <c r="C18" s="14" t="s">
        <v>144</v>
      </c>
      <c r="D18" s="7"/>
      <c r="E18" s="7"/>
      <c r="F18" s="7"/>
      <c r="G18" s="7"/>
      <c r="H18" s="51"/>
      <c r="I18" s="23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7.95" customHeight="1" thickBot="1" x14ac:dyDescent="0.25">
      <c r="A19" s="47"/>
      <c r="B19" s="48"/>
      <c r="C19" s="14" t="s">
        <v>143</v>
      </c>
      <c r="D19" s="7"/>
      <c r="E19" s="7"/>
      <c r="F19" s="7"/>
      <c r="G19" s="7"/>
      <c r="H19" s="51"/>
      <c r="I19" s="23"/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7.95" customHeight="1" thickBot="1" x14ac:dyDescent="0.25">
      <c r="A20" s="49"/>
      <c r="B20" s="50"/>
      <c r="C20" s="14" t="s">
        <v>142</v>
      </c>
      <c r="D20" s="7"/>
      <c r="E20" s="7"/>
      <c r="F20" s="7"/>
      <c r="G20" s="7"/>
      <c r="H20" s="52"/>
      <c r="I20" s="23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7.95" customHeight="1" thickBot="1" x14ac:dyDescent="0.25">
      <c r="A21" s="38" t="s">
        <v>141</v>
      </c>
      <c r="B21" s="39"/>
      <c r="C21" s="15" t="s">
        <v>140</v>
      </c>
      <c r="D21" s="7"/>
      <c r="E21" s="7"/>
      <c r="F21" s="7"/>
      <c r="G21" s="7"/>
      <c r="H21" s="17">
        <f>SUM(D21:G23)</f>
        <v>0</v>
      </c>
      <c r="I21" s="23"/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7.95" customHeight="1" thickBot="1" x14ac:dyDescent="0.25">
      <c r="A22" s="40"/>
      <c r="B22" s="41"/>
      <c r="C22" s="14" t="s">
        <v>139</v>
      </c>
      <c r="D22" s="7"/>
      <c r="E22" s="7"/>
      <c r="F22" s="7"/>
      <c r="G22" s="7"/>
      <c r="H22" s="18"/>
      <c r="I22" s="23"/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7.95" customHeight="1" thickBot="1" x14ac:dyDescent="0.25">
      <c r="A23" s="42"/>
      <c r="B23" s="43"/>
      <c r="C23" s="14" t="s">
        <v>138</v>
      </c>
      <c r="D23" s="10"/>
      <c r="E23" s="7"/>
      <c r="F23" s="7"/>
      <c r="G23" s="7"/>
      <c r="H23" s="19"/>
      <c r="I23" s="23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7.95" customHeight="1" thickBot="1" x14ac:dyDescent="0.25">
      <c r="A24" s="38" t="s">
        <v>137</v>
      </c>
      <c r="B24" s="39"/>
      <c r="C24" s="15" t="s">
        <v>136</v>
      </c>
      <c r="D24" s="7"/>
      <c r="E24" s="7"/>
      <c r="F24" s="7"/>
      <c r="G24" s="7"/>
      <c r="H24" s="17">
        <f>SUM(D24:G26)</f>
        <v>0</v>
      </c>
      <c r="I24" s="23"/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7.95" customHeight="1" thickBot="1" x14ac:dyDescent="0.25">
      <c r="A25" s="47"/>
      <c r="B25" s="41"/>
      <c r="C25" s="14" t="s">
        <v>135</v>
      </c>
      <c r="D25" s="7"/>
      <c r="E25" s="7"/>
      <c r="F25" s="7"/>
      <c r="G25" s="7"/>
      <c r="H25" s="51"/>
      <c r="I25" s="23"/>
      <c r="J25" s="1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7.95" customHeight="1" thickBot="1" x14ac:dyDescent="0.25">
      <c r="A26" s="40"/>
      <c r="B26" s="41"/>
      <c r="C26" s="14" t="s">
        <v>134</v>
      </c>
      <c r="D26" s="7"/>
      <c r="E26" s="7"/>
      <c r="F26" s="7"/>
      <c r="G26" s="7"/>
      <c r="H26" s="18"/>
      <c r="I26" s="23"/>
      <c r="J26" s="1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7.95" customHeight="1" thickBot="1" x14ac:dyDescent="0.25">
      <c r="A27" s="44" t="s">
        <v>133</v>
      </c>
      <c r="B27" s="45"/>
      <c r="C27" s="15" t="s">
        <v>132</v>
      </c>
      <c r="D27" s="7"/>
      <c r="E27" s="7"/>
      <c r="F27" s="7"/>
      <c r="G27" s="7"/>
      <c r="H27" s="17">
        <f>SUM(D27:G29)</f>
        <v>0</v>
      </c>
      <c r="I27" s="23"/>
      <c r="J27" s="1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7.95" customHeight="1" thickBot="1" x14ac:dyDescent="0.25">
      <c r="A28" s="45"/>
      <c r="B28" s="45"/>
      <c r="C28" s="14" t="s">
        <v>131</v>
      </c>
      <c r="D28" s="7"/>
      <c r="E28" s="7"/>
      <c r="F28" s="7"/>
      <c r="G28" s="7"/>
      <c r="H28" s="18"/>
      <c r="I28" s="23"/>
      <c r="J28" s="1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7.95" customHeight="1" thickBot="1" x14ac:dyDescent="0.25">
      <c r="A29" s="45"/>
      <c r="B29" s="45"/>
      <c r="C29" s="14" t="s">
        <v>130</v>
      </c>
      <c r="D29" s="7"/>
      <c r="E29" s="7"/>
      <c r="F29" s="7"/>
      <c r="G29" s="7"/>
      <c r="H29" s="19"/>
      <c r="I29" s="23"/>
      <c r="J29" s="1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7.95" customHeight="1" x14ac:dyDescent="0.2">
      <c r="A30" s="3"/>
      <c r="B30" s="2"/>
      <c r="C30" s="6" t="s">
        <v>0</v>
      </c>
      <c r="D30" s="5">
        <f>SUM(D3:D29)</f>
        <v>0</v>
      </c>
      <c r="E30" s="5">
        <f>SUM(E3:E29)</f>
        <v>0</v>
      </c>
      <c r="F30" s="5">
        <f>SUM(F3:F29)</f>
        <v>0</v>
      </c>
      <c r="G30" s="5">
        <f>SUM(G3:G29)</f>
        <v>0</v>
      </c>
      <c r="H30" s="4">
        <f>SUM(D30:G30)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7.95" customHeight="1" x14ac:dyDescent="0.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7.95" customHeight="1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7.95" customHeight="1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7.95" customHeight="1" x14ac:dyDescent="0.2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7.9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7.95" customHeight="1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7.9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7.9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7.9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7.9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7.9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7.9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7.95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7.95" customHeight="1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7.95" customHeight="1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7.95" customHeight="1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27.95" customHeight="1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7.95" customHeight="1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7.95" customHeight="1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7.95" customHeight="1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7.95" customHeight="1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27.95" customHeight="1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7.95" customHeight="1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7.95" customHeight="1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7.95" customHeight="1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7.95" customHeight="1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7.95" customHeight="1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7.95" customHeight="1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7.95" customHeight="1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7.95" customHeight="1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7.9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7.95" customHeight="1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7.95" customHeight="1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7.95" customHeight="1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27.95" customHeight="1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27.95" customHeight="1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27.95" customHeight="1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7.95" customHeight="1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27.95" customHeight="1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7.95" customHeight="1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7.95" customHeight="1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7.95" customHeight="1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7.95" customHeight="1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7.9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7.95" customHeight="1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27.95" customHeight="1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27.95" customHeight="1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27.95" customHeight="1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7.95" customHeight="1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7.95" customHeight="1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27.95" customHeight="1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7.95" customHeight="1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7.95" customHeight="1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7.9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7.95" customHeight="1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7.95" customHeight="1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7.95" customHeight="1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7.95" customHeight="1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7.95" customHeight="1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7.95" customHeight="1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7.95" customHeight="1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7.95" customHeight="1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7.95" customHeight="1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7.95" customHeight="1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7.95" customHeight="1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7.95" customHeight="1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7.9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7.95" customHeight="1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7.95" customHeight="1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7.95" customHeight="1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7.95" customHeight="1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7.95" customHeight="1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7.95" customHeight="1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7.95" customHeight="1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7.95" customHeight="1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7.95" customHeight="1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7.95" customHeight="1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7.95" customHeight="1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27.95" customHeight="1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7.95" customHeight="1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27.95" customHeight="1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7.95" customHeight="1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27.95" customHeight="1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27.95" customHeight="1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7.95" customHeight="1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7.95" customHeight="1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7.95" customHeight="1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7.95" customHeight="1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7.95" customHeight="1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7.95" customHeight="1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7.9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7.9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7.9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7.9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7.9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7.9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7.95" customHeight="1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7.95" customHeight="1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7.9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7.9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7.9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7.9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27.9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7.9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7.9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7.9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7.9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7.9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7.9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7.9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7.9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7.9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7.9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7.9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7.9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7.9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7.9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7.9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7.9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7.9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7.9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7.9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7.9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7.9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7.9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7.9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7.9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7.9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7.9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7.9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7.9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7.9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7.9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7.9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7.9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7.9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7.9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7.9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7.9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7.9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7.9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7.9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7.9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7.9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7.9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7.9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7.9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7.9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7.9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7.9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7.9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7.9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7.9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7.9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7.9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7.9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7.9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7.9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7.9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7.9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7.9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7.9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7.9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7.9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7.9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7.9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7.9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7.9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7.9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7.9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7.9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7.9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7.9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7.9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7.9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7.9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7.9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7.9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7.9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7.9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7.9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7.9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7.9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7.9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7.9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7.9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7.9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7.9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7.9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7.9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7.9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7.9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7.9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7.9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7.9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7.9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7.9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7.9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7.9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7.9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7.9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7.9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7.9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7.9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7.9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7.9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7.9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7.9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7.9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7.9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7.9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7.9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7.9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7.9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7.9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7.9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7.9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7.9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7.9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7.9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7.9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7.9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7.9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7.9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7.9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7.9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7.9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7.9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7.9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7.9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7.9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7.9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7.9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7.9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7.9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7.9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7.9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7.9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7.9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7.9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7.9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7.9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7.9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7.9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7.9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7.9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7.9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7.9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7.9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7.9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7.9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27.9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7.9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27.9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7.9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7.9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27.9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27.9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7.9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7.9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7.9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7.9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27.9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7.9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7.9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27.9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27.9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27.9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27.9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27.9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27.9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7.9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7.9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7.9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27.9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7.9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7.9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7.9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27.9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27.9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27.9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7.9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7.9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27.9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27.9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27.9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7.9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7.9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27.95" customHeight="1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27.95" customHeight="1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27.95" customHeight="1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7.95" customHeight="1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7.95" customHeight="1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27.95" customHeight="1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27.95" customHeight="1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27.95" customHeight="1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27.95" customHeight="1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7.95" customHeight="1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7.95" customHeight="1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7.95" customHeight="1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7.95" customHeight="1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27.95" customHeight="1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27.95" customHeight="1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27.95" customHeight="1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27.95" customHeight="1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27.95" customHeight="1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27.95" customHeight="1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27.95" customHeight="1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27.95" customHeight="1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27.95" customHeight="1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27.95" customHeight="1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27.95" customHeight="1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27.95" customHeight="1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27.95" customHeight="1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27.95" customHeight="1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27.95" customHeight="1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27.95" customHeight="1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27.95" customHeight="1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27.95" customHeight="1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27.95" customHeight="1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27.95" customHeight="1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27.95" customHeight="1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27.95" customHeight="1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27.95" customHeight="1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27.95" customHeight="1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27.95" customHeight="1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27.95" customHeight="1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27.95" customHeight="1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27.95" customHeight="1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27.95" customHeight="1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27.95" customHeight="1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27.95" customHeight="1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27.95" customHeight="1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27.95" customHeight="1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27.95" customHeight="1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27.95" customHeight="1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27.95" customHeight="1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27.95" customHeight="1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27.95" customHeight="1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27.95" customHeight="1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27.95" customHeight="1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27.95" customHeight="1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27.95" customHeight="1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27.95" customHeight="1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27.95" customHeight="1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27.95" customHeight="1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27.95" customHeight="1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27.95" customHeight="1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27.95" customHeight="1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27.95" customHeight="1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27.95" customHeight="1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27.95" customHeight="1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27.95" customHeight="1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27.95" customHeight="1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27.95" customHeight="1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27.95" customHeight="1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27.95" customHeight="1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27.95" customHeight="1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27.95" customHeight="1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27.95" customHeight="1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27.95" customHeight="1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27.95" customHeight="1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27.95" customHeight="1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27.95" customHeight="1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27.95" customHeight="1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27.95" customHeight="1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27.95" customHeight="1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27.95" customHeight="1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27.95" customHeight="1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27.95" customHeight="1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27.95" customHeight="1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27.95" customHeight="1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27.95" customHeight="1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27.95" customHeight="1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27.95" customHeight="1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27.95" customHeight="1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27.95" customHeight="1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27.95" customHeight="1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27.95" customHeight="1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27.95" customHeight="1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27.95" customHeight="1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27.95" customHeight="1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27.95" customHeight="1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27.95" customHeight="1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27.95" customHeight="1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27.95" customHeight="1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27.95" customHeight="1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27.95" customHeight="1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27.95" customHeight="1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27.95" customHeight="1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27.95" customHeight="1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27.95" customHeight="1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27.95" customHeight="1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27.95" customHeight="1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27.95" customHeight="1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27.95" customHeight="1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27.95" customHeight="1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27.95" customHeight="1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27.95" customHeight="1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27.95" customHeight="1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27.95" customHeight="1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27.95" customHeight="1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27.95" customHeight="1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27.95" customHeight="1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27.95" customHeight="1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27.95" customHeight="1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27.95" customHeight="1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27.95" customHeight="1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27.95" customHeight="1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27.95" customHeight="1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27.95" customHeight="1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27.95" customHeight="1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27.95" customHeight="1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27.95" customHeight="1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27.95" customHeight="1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27.95" customHeight="1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27.95" customHeight="1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27.95" customHeight="1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27.95" customHeight="1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27.95" customHeight="1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27.95" customHeight="1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27.95" customHeight="1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27.95" customHeight="1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27.95" customHeight="1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27.95" customHeight="1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27.95" customHeight="1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27.95" customHeight="1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27.95" customHeight="1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27.95" customHeight="1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27.95" customHeight="1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27.95" customHeight="1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27.95" customHeight="1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27.95" customHeight="1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27.95" customHeight="1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27.95" customHeight="1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27.95" customHeight="1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27.95" customHeight="1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27.95" customHeight="1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27.95" customHeight="1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27.95" customHeight="1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27.95" customHeight="1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27.95" customHeight="1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27.95" customHeight="1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27.95" customHeight="1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27.95" customHeight="1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27.95" customHeight="1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27.95" customHeight="1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27.95" customHeight="1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27.95" customHeight="1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27.95" customHeight="1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27.95" customHeight="1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27.95" customHeight="1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27.95" customHeight="1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27.95" customHeight="1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27.95" customHeight="1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27.95" customHeight="1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27.95" customHeight="1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27.95" customHeight="1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27.95" customHeight="1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27.95" customHeight="1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27.95" customHeight="1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27.95" customHeight="1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27.95" customHeight="1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27.95" customHeight="1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27.95" customHeight="1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27.95" customHeight="1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27.95" customHeight="1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27.95" customHeight="1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27.95" customHeight="1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27.95" customHeight="1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27.95" customHeight="1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27.95" customHeight="1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27.95" customHeight="1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27.95" customHeight="1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27.95" customHeight="1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27.95" customHeight="1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27.95" customHeight="1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27.95" customHeight="1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27.95" customHeight="1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27.95" customHeight="1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27.95" customHeight="1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27.95" customHeight="1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27.95" customHeight="1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27.95" customHeight="1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27.95" customHeight="1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27.95" customHeight="1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27.95" customHeight="1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27.95" customHeight="1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27.95" customHeight="1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27.95" customHeight="1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27.95" customHeight="1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27.95" customHeight="1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27.95" customHeight="1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27.95" customHeight="1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27.95" customHeight="1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27.95" customHeight="1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27.95" customHeight="1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27.95" customHeight="1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27.95" customHeight="1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27.95" customHeight="1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27.95" customHeight="1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27.95" customHeight="1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27.95" customHeight="1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27.95" customHeight="1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27.95" customHeight="1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27.95" customHeight="1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27.95" customHeight="1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27.95" customHeight="1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27.95" customHeight="1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27.95" customHeight="1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27.95" customHeight="1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27.95" customHeight="1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27.95" customHeight="1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27.95" customHeight="1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27.95" customHeight="1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27.95" customHeight="1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27.95" customHeight="1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27.95" customHeight="1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27.95" customHeight="1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27.95" customHeight="1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27.95" customHeight="1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27.95" customHeight="1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27.95" customHeight="1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27.95" customHeight="1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27.95" customHeight="1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27.95" customHeight="1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27.95" customHeight="1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27.95" customHeight="1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27.95" customHeight="1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27.95" customHeight="1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27.95" customHeight="1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27.95" customHeight="1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27.95" customHeight="1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27.95" customHeight="1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27.95" customHeight="1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27.95" customHeight="1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27.95" customHeight="1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27.95" customHeight="1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27.95" customHeight="1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27.95" customHeight="1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27.95" customHeight="1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27.95" customHeight="1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27.95" customHeight="1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27.95" customHeight="1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27.95" customHeight="1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27.95" customHeight="1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27.95" customHeight="1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27.95" customHeight="1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27.95" customHeight="1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27.95" customHeight="1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27.95" customHeight="1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27.95" customHeight="1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27.95" customHeight="1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27.95" customHeight="1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27.95" customHeight="1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27.95" customHeight="1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27.95" customHeight="1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27.95" customHeight="1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27.95" customHeight="1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27.95" customHeight="1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27.95" customHeight="1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27.95" customHeight="1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27.95" customHeight="1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27.95" customHeight="1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27.95" customHeight="1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27.95" customHeight="1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27.95" customHeight="1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27.95" customHeight="1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27.95" customHeight="1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27.95" customHeight="1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27.95" customHeight="1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27.95" customHeight="1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27.95" customHeight="1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27.95" customHeight="1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27.95" customHeight="1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27.95" customHeight="1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27.95" customHeight="1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27.95" customHeight="1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27.95" customHeight="1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27.95" customHeight="1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27.95" customHeight="1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27.95" customHeight="1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27.95" customHeight="1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27.95" customHeight="1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27.95" customHeight="1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27.95" customHeight="1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27.95" customHeight="1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27.95" customHeight="1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27.95" customHeight="1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27.95" customHeight="1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27.95" customHeight="1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27.95" customHeight="1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27.95" customHeight="1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27.95" customHeight="1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27.95" customHeight="1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27.95" customHeight="1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27.95" customHeight="1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27.95" customHeight="1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27.95" customHeight="1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27.95" customHeight="1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27.95" customHeight="1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27.95" customHeight="1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27.95" customHeight="1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27.95" customHeight="1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27.95" customHeight="1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27.95" customHeight="1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27.95" customHeight="1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27.95" customHeight="1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27.95" customHeight="1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27.95" customHeight="1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27.95" customHeight="1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27.95" customHeight="1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27.95" customHeight="1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27.95" customHeight="1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27.95" customHeight="1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27.95" customHeight="1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27.95" customHeight="1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27.95" customHeight="1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27.95" customHeight="1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27.95" customHeight="1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27.95" customHeight="1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27.95" customHeight="1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27.95" customHeight="1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27.95" customHeight="1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27.95" customHeight="1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27.95" customHeight="1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27.95" customHeight="1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27.95" customHeight="1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27.95" customHeight="1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27.95" customHeight="1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27.95" customHeight="1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27.95" customHeight="1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27.95" customHeight="1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27.95" customHeight="1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27.95" customHeight="1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27.95" customHeight="1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27.95" customHeight="1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27.95" customHeight="1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27.95" customHeight="1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27.95" customHeight="1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27.95" customHeight="1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27.95" customHeight="1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27.95" customHeight="1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27.95" customHeight="1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27.95" customHeight="1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27.95" customHeight="1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27.95" customHeight="1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27.95" customHeight="1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27.95" customHeight="1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27.95" customHeight="1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27.95" customHeight="1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27.95" customHeight="1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27.95" customHeight="1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27.95" customHeight="1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27.95" customHeight="1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27.95" customHeight="1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27.95" customHeight="1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27.95" customHeight="1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27.95" customHeight="1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27.95" customHeight="1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27.95" customHeight="1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27.95" customHeight="1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27.95" customHeight="1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27.95" customHeight="1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27.95" customHeight="1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27.95" customHeight="1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27.95" customHeight="1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27.95" customHeight="1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27.95" customHeight="1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27.95" customHeight="1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27.95" customHeight="1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27.95" customHeight="1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27.95" customHeight="1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27.95" customHeight="1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27.95" customHeight="1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27.95" customHeight="1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27.95" customHeight="1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27.95" customHeight="1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27.95" customHeight="1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27.95" customHeight="1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27.95" customHeight="1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27.95" customHeight="1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27.95" customHeight="1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27.95" customHeight="1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27.95" customHeight="1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27.95" customHeight="1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27.95" customHeight="1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27.95" customHeight="1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27.95" customHeight="1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27.95" customHeight="1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27.95" customHeight="1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27.95" customHeight="1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27.95" customHeight="1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27.95" customHeight="1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27.95" customHeight="1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27.95" customHeight="1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27.95" customHeight="1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27.95" customHeight="1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27.95" customHeight="1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27.95" customHeight="1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27.95" customHeight="1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27.95" customHeight="1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27.95" customHeight="1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27.95" customHeight="1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27.95" customHeight="1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27.95" customHeight="1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27.95" customHeight="1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27.95" customHeight="1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27.95" customHeight="1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27.95" customHeight="1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27.95" customHeight="1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27.95" customHeight="1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27.95" customHeight="1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27.95" customHeight="1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27.95" customHeight="1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27.95" customHeight="1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27.95" customHeight="1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27.95" customHeight="1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27.95" customHeight="1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27.95" customHeight="1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27.95" customHeight="1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27.95" customHeight="1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27.95" customHeight="1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27.95" customHeight="1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27.95" customHeight="1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27.95" customHeight="1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27.95" customHeight="1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27.95" customHeight="1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27.95" customHeight="1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27.95" customHeight="1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27.95" customHeight="1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27.95" customHeight="1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27.95" customHeight="1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27.95" customHeight="1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27.95" customHeight="1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27.95" customHeight="1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27.95" customHeight="1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27.95" customHeight="1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27.95" customHeight="1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27.95" customHeight="1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27.95" customHeight="1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27.95" customHeight="1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27.95" customHeight="1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27.95" customHeight="1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27.95" customHeight="1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27.95" customHeight="1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27.95" customHeight="1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27.95" customHeight="1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27.95" customHeight="1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27.95" customHeight="1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27.95" customHeight="1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27.95" customHeight="1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27.95" customHeight="1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27.95" customHeight="1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27.95" customHeight="1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27.95" customHeight="1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27.95" customHeight="1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27.95" customHeight="1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27.95" customHeight="1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27.95" customHeight="1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27.95" customHeight="1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27.95" customHeight="1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27.95" customHeight="1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27.95" customHeight="1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27.95" customHeight="1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27.95" customHeight="1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27.95" customHeight="1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27.95" customHeight="1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27.95" customHeight="1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27.95" customHeight="1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27.95" customHeight="1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27.95" customHeight="1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27.95" customHeight="1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27.95" customHeight="1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27.95" customHeight="1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27.95" customHeight="1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27.95" customHeight="1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27.95" customHeight="1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27.95" customHeight="1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27.95" customHeight="1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27.95" customHeight="1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27.95" customHeight="1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27.95" customHeight="1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27.95" customHeight="1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27.95" customHeight="1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27.95" customHeight="1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27.95" customHeight="1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27.95" customHeight="1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27.95" customHeight="1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27.95" customHeight="1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27.95" customHeight="1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27.95" customHeight="1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27.95" customHeight="1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27.95" customHeight="1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27.95" customHeight="1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27.95" customHeight="1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27.95" customHeight="1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27.95" customHeight="1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27.95" customHeight="1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27.95" customHeight="1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27.95" customHeight="1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27.95" customHeight="1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27.95" customHeight="1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27.95" customHeight="1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27.95" customHeight="1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27.95" customHeight="1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27.95" customHeight="1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27.95" customHeight="1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27.95" customHeight="1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27.95" customHeight="1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27.95" customHeight="1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27.95" customHeight="1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27.95" customHeight="1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27.95" customHeight="1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27.95" customHeight="1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27.95" customHeight="1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27.95" customHeight="1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27.95" customHeight="1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27.95" customHeight="1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27.95" customHeight="1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27.95" customHeight="1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27.95" customHeight="1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27.95" customHeight="1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27.95" customHeight="1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27.95" customHeight="1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27.95" customHeight="1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27.95" customHeight="1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27.95" customHeight="1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27.95" customHeight="1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27.95" customHeight="1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27.95" customHeight="1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27.95" customHeight="1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27.95" customHeight="1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27.95" customHeight="1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27.95" customHeight="1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27.95" customHeight="1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27.95" customHeight="1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27.95" customHeight="1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27.95" customHeight="1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27.95" customHeight="1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27.95" customHeight="1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27.95" customHeight="1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27.95" customHeight="1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27.95" customHeight="1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27.95" customHeight="1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27.95" customHeight="1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27.95" customHeight="1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27.95" customHeight="1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27.95" customHeight="1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27.95" customHeight="1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27.95" customHeight="1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27.95" customHeight="1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27.95" customHeight="1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27.95" customHeight="1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27.95" customHeight="1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27.95" customHeight="1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27.95" customHeight="1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27.95" customHeight="1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27.95" customHeight="1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27.95" customHeight="1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27.95" customHeight="1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27.95" customHeight="1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27.95" customHeight="1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27.95" customHeight="1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27.95" customHeight="1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27.95" customHeight="1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27.95" customHeight="1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27.95" customHeight="1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27.95" customHeight="1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27.95" customHeight="1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27.95" customHeight="1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27.95" customHeight="1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27.95" customHeight="1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27.95" customHeight="1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27.95" customHeight="1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27.95" customHeight="1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27.95" customHeight="1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27.95" customHeight="1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27.95" customHeight="1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27.95" customHeight="1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27.95" customHeight="1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27.95" customHeight="1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27.95" customHeight="1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27.95" customHeight="1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27.95" customHeight="1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27.95" customHeight="1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27.95" customHeight="1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27.95" customHeight="1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27.95" customHeight="1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27.95" customHeight="1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27.95" customHeight="1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27.95" customHeight="1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27.95" customHeight="1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27.95" customHeight="1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27.95" customHeight="1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27.95" customHeight="1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27.95" customHeight="1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27.95" customHeight="1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27.95" customHeight="1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27.95" customHeight="1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27.95" customHeight="1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27.95" customHeight="1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27.95" customHeight="1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27.95" customHeight="1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</sheetData>
  <mergeCells count="22">
    <mergeCell ref="A1:C1"/>
    <mergeCell ref="A2:B2"/>
    <mergeCell ref="A3:B5"/>
    <mergeCell ref="H3:H5"/>
    <mergeCell ref="I3:I12"/>
    <mergeCell ref="J3:J12"/>
    <mergeCell ref="A6:B9"/>
    <mergeCell ref="H6:H9"/>
    <mergeCell ref="A10:B12"/>
    <mergeCell ref="H10:H12"/>
    <mergeCell ref="H13:H16"/>
    <mergeCell ref="I13:I29"/>
    <mergeCell ref="J13:J29"/>
    <mergeCell ref="A17:B20"/>
    <mergeCell ref="H17:H20"/>
    <mergeCell ref="A21:B23"/>
    <mergeCell ref="H21:H23"/>
    <mergeCell ref="A24:B26"/>
    <mergeCell ref="H24:H26"/>
    <mergeCell ref="A27:B29"/>
    <mergeCell ref="H27:H29"/>
    <mergeCell ref="A13:B16"/>
  </mergeCells>
  <printOptions horizontalCentered="1" gridLines="1"/>
  <pageMargins left="0.70866141732283472" right="0.70866141732283472" top="0.74803149606299213" bottom="0.74803149606299213" header="0" footer="0"/>
  <pageSetup paperSize="8" scale="71" fitToHeight="0" pageOrder="overThenDown" orientation="landscape" cellComments="atEnd" r:id="rId1"/>
  <headerFooter>
    <oddFooter>&amp;C&amp;9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BTSA TC</vt:lpstr>
      <vt:lpstr>BTSA VO</vt:lpstr>
      <vt:lpstr>BTSA ANABIOTEC</vt:lpstr>
      <vt:lpstr>BTSA BIOQUALIM</vt:lpstr>
      <vt:lpstr>BTSA Agronomie et cultures dura</vt:lpstr>
      <vt:lpstr>BTSA Métiers du végétal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Marguerite DE TOURNADRE</dc:creator>
  <cp:lastModifiedBy>Malika DAOUD</cp:lastModifiedBy>
  <dcterms:created xsi:type="dcterms:W3CDTF">2022-10-27T08:57:44Z</dcterms:created>
  <dcterms:modified xsi:type="dcterms:W3CDTF">2022-11-30T18:01:58Z</dcterms:modified>
</cp:coreProperties>
</file>